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CO POJEDINAČNO" sheetId="1" state="visible" r:id="rId3"/>
    <sheet name="XCO KLUBOVI" sheetId="2" state="visible" r:id="rId4"/>
    <sheet name="ZA ZBRAJANJE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<sst xmlns="http://schemas.openxmlformats.org/spreadsheetml/2006/main" count="659" uniqueCount="279">
  <si>
    <t xml:space="preserve">1.1.2. MTB pravilnika: Kako bi se za pojedinu kategoriju ustrojio Kup, potrebno je da se održe barem tri utrke s dovoljnim brojem natjecatelja.</t>
  </si>
  <si>
    <t xml:space="preserve">U7 M</t>
  </si>
  <si>
    <t xml:space="preserve">PREZIME I IME</t>
  </si>
  <si>
    <t xml:space="preserve">KLUB</t>
  </si>
  <si>
    <t xml:space="preserve">LOŠINJ</t>
  </si>
  <si>
    <t xml:space="preserve">PREMANTURA</t>
  </si>
  <si>
    <t xml:space="preserve">VODICE</t>
  </si>
  <si>
    <t xml:space="preserve">POSEDARJE</t>
  </si>
  <si>
    <t xml:space="preserve">VRANA</t>
  </si>
  <si>
    <t xml:space="preserve">SAMOBOR</t>
  </si>
  <si>
    <t xml:space="preserve">PREDOLAC</t>
  </si>
  <si>
    <t xml:space="preserve">UKUPNO</t>
  </si>
  <si>
    <t xml:space="preserve">MAVRINAC Toma </t>
  </si>
  <si>
    <t xml:space="preserve">BK GROBNIK </t>
  </si>
  <si>
    <t xml:space="preserve">ŠARIN Bono</t>
  </si>
  <si>
    <t xml:space="preserve">BBK PAKOŠTANE </t>
  </si>
  <si>
    <t xml:space="preserve">ČUDINA Ino </t>
  </si>
  <si>
    <t xml:space="preserve">STOJANOV Ante</t>
  </si>
  <si>
    <t xml:space="preserve">U7 W</t>
  </si>
  <si>
    <t xml:space="preserve">NOVAK Miriam</t>
  </si>
  <si>
    <t xml:space="preserve">BK GROBNIK</t>
  </si>
  <si>
    <t xml:space="preserve">U9 M</t>
  </si>
  <si>
    <t xml:space="preserve">PRIBIL Mihael </t>
  </si>
  <si>
    <t xml:space="preserve">BBK KRPELJ </t>
  </si>
  <si>
    <t xml:space="preserve">MAVRINAC Bartol</t>
  </si>
  <si>
    <t xml:space="preserve">BOSNA Mate</t>
  </si>
  <si>
    <t xml:space="preserve">BK BAŠTUN</t>
  </si>
  <si>
    <t xml:space="preserve">MARGETIĆ Ivano </t>
  </si>
  <si>
    <t xml:space="preserve">ŠOMOĐI Edi </t>
  </si>
  <si>
    <t xml:space="preserve">BBK ASI</t>
  </si>
  <si>
    <t xml:space="preserve">GJUREKOVIĆ Noa </t>
  </si>
  <si>
    <t xml:space="preserve">MIKULIĆ Bartol </t>
  </si>
  <si>
    <t xml:space="preserve">FILIPOVIĆ Matej </t>
  </si>
  <si>
    <t xml:space="preserve">BBK ŠIŠMIŠ </t>
  </si>
  <si>
    <t xml:space="preserve">DEVOŠIĆ Ivo </t>
  </si>
  <si>
    <t xml:space="preserve">JURČIN Mata </t>
  </si>
  <si>
    <t xml:space="preserve">STOJANOV Maro</t>
  </si>
  <si>
    <t xml:space="preserve">STOJANOV Bepo</t>
  </si>
  <si>
    <t xml:space="preserve">PINTARIĆ Dominik</t>
  </si>
  <si>
    <t xml:space="preserve">VEDRIŠ Dominik </t>
  </si>
  <si>
    <t xml:space="preserve">BERNATOVIĆ-BRANKIĆ Gabriel</t>
  </si>
  <si>
    <t xml:space="preserve">BBK ORLOV KRUG </t>
  </si>
  <si>
    <t xml:space="preserve">U9 W</t>
  </si>
  <si>
    <t xml:space="preserve">PETROVIĆ Mika </t>
  </si>
  <si>
    <t xml:space="preserve">ŠARIĆ Viktorija</t>
  </si>
  <si>
    <t xml:space="preserve">U11 M</t>
  </si>
  <si>
    <t xml:space="preserve">DEŽMALJ Marko </t>
  </si>
  <si>
    <t xml:space="preserve">BK POSEDARJE</t>
  </si>
  <si>
    <t xml:space="preserve">KRAJINA Šimun </t>
  </si>
  <si>
    <t xml:space="preserve">BRALA Kristijan </t>
  </si>
  <si>
    <t xml:space="preserve">DEŽMALJ Ivan </t>
  </si>
  <si>
    <t xml:space="preserve">PRIBIL Domagoj </t>
  </si>
  <si>
    <t xml:space="preserve">PAVLIN Dino </t>
  </si>
  <si>
    <t xml:space="preserve">SUDEC Oliver </t>
  </si>
  <si>
    <t xml:space="preserve">BK ŠKOLA BICIKLIZMA ZAGREB</t>
  </si>
  <si>
    <t xml:space="preserve">BALJAK Luka </t>
  </si>
  <si>
    <t xml:space="preserve">BURIĆ Liam </t>
  </si>
  <si>
    <t xml:space="preserve">BK ADRENALINA</t>
  </si>
  <si>
    <t xml:space="preserve">STOJANOV Jakov</t>
  </si>
  <si>
    <t xml:space="preserve">VUKSANIĆ Vanja </t>
  </si>
  <si>
    <t xml:space="preserve">TERCOLO Alex </t>
  </si>
  <si>
    <t xml:space="preserve">BK ŽMINJ</t>
  </si>
  <si>
    <t xml:space="preserve">LEMAC Jere </t>
  </si>
  <si>
    <t xml:space="preserve">ŠESTOVIĆ Lovre </t>
  </si>
  <si>
    <t xml:space="preserve">SKOČIĆ Nikola</t>
  </si>
  <si>
    <t xml:space="preserve">KOLAR Sven </t>
  </si>
  <si>
    <t xml:space="preserve">LONČAR Tin </t>
  </si>
  <si>
    <t xml:space="preserve">BK ROTOR </t>
  </si>
  <si>
    <t xml:space="preserve">DNF</t>
  </si>
  <si>
    <t xml:space="preserve">RADONIĆ Marino</t>
  </si>
  <si>
    <t xml:space="preserve">SKRAČIĆ Toni</t>
  </si>
  <si>
    <t xml:space="preserve">U11 W</t>
  </si>
  <si>
    <t xml:space="preserve">MATARUGA Aria </t>
  </si>
  <si>
    <t xml:space="preserve">MTB ŠOLA KOČEVJE </t>
  </si>
  <si>
    <t xml:space="preserve">SABADIN Enia </t>
  </si>
  <si>
    <t xml:space="preserve">U13 M</t>
  </si>
  <si>
    <t xml:space="preserve">FILIPOVIĆ Mislav </t>
  </si>
  <si>
    <t xml:space="preserve">SKOČIĆ Josip </t>
  </si>
  <si>
    <t xml:space="preserve">LANČA Vito </t>
  </si>
  <si>
    <t xml:space="preserve">BK ŽMINJ </t>
  </si>
  <si>
    <t xml:space="preserve">SHCHERBYNA Artem </t>
  </si>
  <si>
    <t xml:space="preserve">VIDAKOVIĆ Mario </t>
  </si>
  <si>
    <t xml:space="preserve">PRŽIĆ Luka </t>
  </si>
  <si>
    <t xml:space="preserve">DELABARBARA Antonio </t>
  </si>
  <si>
    <t xml:space="preserve">NOVAK Mark </t>
  </si>
  <si>
    <t xml:space="preserve">PRŽIĆ Lovre </t>
  </si>
  <si>
    <t xml:space="preserve">KOLAR Noa</t>
  </si>
  <si>
    <t xml:space="preserve">BELANIĆ Fran </t>
  </si>
  <si>
    <t xml:space="preserve">MOTOČIĆ Filip </t>
  </si>
  <si>
    <t xml:space="preserve">SKOČIĆ Andrija</t>
  </si>
  <si>
    <t xml:space="preserve">MIHOVILOVIĆ Ive </t>
  </si>
  <si>
    <t xml:space="preserve">GIRIN Marko </t>
  </si>
  <si>
    <t xml:space="preserve">BK BAŠTUN </t>
  </si>
  <si>
    <t xml:space="preserve">DOBRIĆ Martin </t>
  </si>
  <si>
    <t xml:space="preserve">LABINJAN Fran </t>
  </si>
  <si>
    <t xml:space="preserve">BLAŽEVIĆ Noa </t>
  </si>
  <si>
    <t xml:space="preserve">BK CRO MTB TEAM </t>
  </si>
  <si>
    <t xml:space="preserve">ŠPANJA Roko</t>
  </si>
  <si>
    <t xml:space="preserve">PETKOVIĆ Bruno</t>
  </si>
  <si>
    <t xml:space="preserve">VUKOVIĆ Filip</t>
  </si>
  <si>
    <t xml:space="preserve">UTVIĆ Lukas</t>
  </si>
  <si>
    <t xml:space="preserve">U13 W</t>
  </si>
  <si>
    <t xml:space="preserve">BRALA Ana </t>
  </si>
  <si>
    <t xml:space="preserve">DELABARBARA Mija </t>
  </si>
  <si>
    <t xml:space="preserve">MOROŽIN Filomena</t>
  </si>
  <si>
    <t xml:space="preserve">MOROŽIN Marcela</t>
  </si>
  <si>
    <t xml:space="preserve">U15 M</t>
  </si>
  <si>
    <t xml:space="preserve">ŠTURLAN Noa </t>
  </si>
  <si>
    <t xml:space="preserve">KRIŽMANIĆ Paulo </t>
  </si>
  <si>
    <t xml:space="preserve">DELABARBARA Ivan </t>
  </si>
  <si>
    <t xml:space="preserve">MARGETIĆ Loren </t>
  </si>
  <si>
    <t xml:space="preserve">HORVAT Jan </t>
  </si>
  <si>
    <t xml:space="preserve">MOHORIĆ Vito </t>
  </si>
  <si>
    <t xml:space="preserve">MOKROVČAK Loris </t>
  </si>
  <si>
    <t xml:space="preserve">BK RIJEKA </t>
  </si>
  <si>
    <t xml:space="preserve">MALEŠ Mauro </t>
  </si>
  <si>
    <t xml:space="preserve">SUDEC Adrian </t>
  </si>
  <si>
    <t xml:space="preserve">DUBRAVEC Mateo </t>
  </si>
  <si>
    <t xml:space="preserve">MAHOVLIĆ Ivan </t>
  </si>
  <si>
    <t xml:space="preserve">PARLOV Jakov </t>
  </si>
  <si>
    <t xml:space="preserve">PERLIĆ Enzo </t>
  </si>
  <si>
    <t xml:space="preserve">KUTIJA Roko </t>
  </si>
  <si>
    <t xml:space="preserve">MILAT Val </t>
  </si>
  <si>
    <t xml:space="preserve">RADELJA Lovro </t>
  </si>
  <si>
    <t xml:space="preserve">MALINARIĆ Mateo </t>
  </si>
  <si>
    <t xml:space="preserve">BRLEK Lovro </t>
  </si>
  <si>
    <t xml:space="preserve">FRLETA Matija </t>
  </si>
  <si>
    <t xml:space="preserve">POLJAK Luka </t>
  </si>
  <si>
    <t xml:space="preserve">LOBEL STRUKAN Lovro </t>
  </si>
  <si>
    <t xml:space="preserve">ALEMPIJEVIĆ Adrian </t>
  </si>
  <si>
    <t xml:space="preserve">TERCOLO Rafael </t>
  </si>
  <si>
    <t xml:space="preserve">LABINJAN Jan </t>
  </si>
  <si>
    <t xml:space="preserve">FUĆAK Fran </t>
  </si>
  <si>
    <t xml:space="preserve">RUDAN Filip </t>
  </si>
  <si>
    <t xml:space="preserve">BRALA Jakov</t>
  </si>
  <si>
    <t xml:space="preserve">U15 W</t>
  </si>
  <si>
    <t xml:space="preserve">NIŽIĆ Nicole </t>
  </si>
  <si>
    <t xml:space="preserve">KOTARSKI Leona </t>
  </si>
  <si>
    <t xml:space="preserve">MASTER A</t>
  </si>
  <si>
    <t xml:space="preserve">ŠOMOĐI Vanja </t>
  </si>
  <si>
    <t xml:space="preserve">BBK ASI </t>
  </si>
  <si>
    <t xml:space="preserve">PAVLIN Igor </t>
  </si>
  <si>
    <t xml:space="preserve">IVANIŠEVIĆ Ivo </t>
  </si>
  <si>
    <r>
      <rPr>
        <sz val="10"/>
        <color theme="1"/>
        <rFont val="Calibri"/>
        <family val="2"/>
        <charset val="1"/>
      </rPr>
      <t xml:space="preserve">ŠOJAT </t>
    </r>
    <r>
      <rPr>
        <sz val="11"/>
        <color theme="1"/>
        <rFont val="Calibri"/>
        <family val="2"/>
        <charset val="1"/>
      </rPr>
      <t xml:space="preserve">Sven</t>
    </r>
  </si>
  <si>
    <t xml:space="preserve">GRDIĆ Davor </t>
  </si>
  <si>
    <t xml:space="preserve">BBK T-REX </t>
  </si>
  <si>
    <t xml:space="preserve">JOVANOVIĆ-VERBANAC Alen </t>
  </si>
  <si>
    <t xml:space="preserve">KNEŽEVIĆ Martin </t>
  </si>
  <si>
    <t xml:space="preserve">BRLEK Nikola </t>
  </si>
  <si>
    <t xml:space="preserve">BK BUMBAR</t>
  </si>
  <si>
    <t xml:space="preserve">BRANDIS Denis </t>
  </si>
  <si>
    <t xml:space="preserve">BK NAŠICE</t>
  </si>
  <si>
    <t xml:space="preserve">DUDIĆ Aleksa </t>
  </si>
  <si>
    <t xml:space="preserve">MASTER B</t>
  </si>
  <si>
    <t xml:space="preserve">PIKULIĆ Davor </t>
  </si>
  <si>
    <t xml:space="preserve">KOTARSKI Davor </t>
  </si>
  <si>
    <t xml:space="preserve">BRLEK Goran </t>
  </si>
  <si>
    <t xml:space="preserve">DOMINKOVIĆ Saša </t>
  </si>
  <si>
    <t xml:space="preserve">BK NOVIGRAD</t>
  </si>
  <si>
    <t xml:space="preserve">MATULOVIĆ Mario </t>
  </si>
  <si>
    <t xml:space="preserve">BBK FAROS</t>
  </si>
  <si>
    <t xml:space="preserve">ŠTEFANEC Alen</t>
  </si>
  <si>
    <t xml:space="preserve">BK TOP SPORT</t>
  </si>
  <si>
    <t xml:space="preserve">PERLIĆ NIKOLA </t>
  </si>
  <si>
    <t xml:space="preserve">BK PETAR SVAČIĆ</t>
  </si>
  <si>
    <t xml:space="preserve">BETEVIĆ DADIĆ Luka </t>
  </si>
  <si>
    <t xml:space="preserve">KOLAR Hrvoje </t>
  </si>
  <si>
    <t xml:space="preserve">ŠOBOT Filip </t>
  </si>
  <si>
    <t xml:space="preserve">MIŠKULIN Josip </t>
  </si>
  <si>
    <t xml:space="preserve">BK VINODOL</t>
  </si>
  <si>
    <t xml:space="preserve">BALENOVIĆ Goran</t>
  </si>
  <si>
    <t xml:space="preserve">BK CRIKVENICA </t>
  </si>
  <si>
    <t xml:space="preserve">ŠARIĆ Ivan</t>
  </si>
  <si>
    <t xml:space="preserve">PETEH Emil </t>
  </si>
  <si>
    <t xml:space="preserve">ORBANIĆ Maksim </t>
  </si>
  <si>
    <t xml:space="preserve">MASTER C</t>
  </si>
  <si>
    <t xml:space="preserve">MESARIĆ Ivica </t>
  </si>
  <si>
    <t xml:space="preserve">RADULOVIĆ Siniša</t>
  </si>
  <si>
    <t xml:space="preserve">MARČELJA Marko </t>
  </si>
  <si>
    <t xml:space="preserve">PERAN Jadran </t>
  </si>
  <si>
    <t xml:space="preserve">OREL Daniel</t>
  </si>
  <si>
    <t xml:space="preserve">ČIČIN-ŠAIN Mario</t>
  </si>
  <si>
    <t xml:space="preserve">CRLJENICA Manuel </t>
  </si>
  <si>
    <t xml:space="preserve">FRŽOP Joško</t>
  </si>
  <si>
    <t xml:space="preserve">PAVIČIĆ Krešimir </t>
  </si>
  <si>
    <t xml:space="preserve">BBK POŽEGA</t>
  </si>
  <si>
    <t xml:space="preserve">HABUŠ Ivan </t>
  </si>
  <si>
    <t xml:space="preserve">BK CIKLUS </t>
  </si>
  <si>
    <t xml:space="preserve">MASTER D</t>
  </si>
  <si>
    <t xml:space="preserve">MOŠKUN Zdravko </t>
  </si>
  <si>
    <t xml:space="preserve">CVJETKOVIĆ Denis</t>
  </si>
  <si>
    <t xml:space="preserve">GOMOJIĆ Ćiro </t>
  </si>
  <si>
    <t xml:space="preserve">BK MTB Istra Pazin </t>
  </si>
  <si>
    <t xml:space="preserve">KADETI / U17 M</t>
  </si>
  <si>
    <t xml:space="preserve">KIŠIČEK Luka Rafael</t>
  </si>
  <si>
    <t xml:space="preserve">JURIČEV MARTINČEV Šimun </t>
  </si>
  <si>
    <t xml:space="preserve">DRAGIČEVIĆ Luka </t>
  </si>
  <si>
    <t xml:space="preserve">BERNOBIĆ David</t>
  </si>
  <si>
    <t xml:space="preserve">CRNOGORAC Ivano </t>
  </si>
  <si>
    <t xml:space="preserve">BK ALBONA 1921 </t>
  </si>
  <si>
    <t xml:space="preserve">PILČIĆ Filip </t>
  </si>
  <si>
    <t xml:space="preserve">HERCEG Petar </t>
  </si>
  <si>
    <t xml:space="preserve">ZADRO Marko </t>
  </si>
  <si>
    <t xml:space="preserve">ĆELAP Niko </t>
  </si>
  <si>
    <t xml:space="preserve">BUTUĆI Mauro </t>
  </si>
  <si>
    <t xml:space="preserve">HRELJA Ivano </t>
  </si>
  <si>
    <t xml:space="preserve">RAMEŠA Šime </t>
  </si>
  <si>
    <t xml:space="preserve">BK BAšTUN </t>
  </si>
  <si>
    <t xml:space="preserve">ERDELJA Fran </t>
  </si>
  <si>
    <t xml:space="preserve">MRŠIĆ Jakov </t>
  </si>
  <si>
    <t xml:space="preserve">KRSTIČEVIĆ Antonio
</t>
  </si>
  <si>
    <t xml:space="preserve">ŠURBANOVSKI Darin </t>
  </si>
  <si>
    <t xml:space="preserve">VUKMAN Davor </t>
  </si>
  <si>
    <t xml:space="preserve">BULJAN Dominik</t>
  </si>
  <si>
    <t xml:space="preserve">MEIĆ SIDIĆ Leo</t>
  </si>
  <si>
    <t xml:space="preserve">MARELIĆ Nardo</t>
  </si>
  <si>
    <t xml:space="preserve">ČORIĆ Šime</t>
  </si>
  <si>
    <t xml:space="preserve">KADETI / U17 W</t>
  </si>
  <si>
    <t xml:space="preserve">SABADIN Gea </t>
  </si>
  <si>
    <t xml:space="preserve">JUNIOR M</t>
  </si>
  <si>
    <t xml:space="preserve">KIŠIČEK Leon Gabriel</t>
  </si>
  <si>
    <t xml:space="preserve">PEJDO David </t>
  </si>
  <si>
    <t xml:space="preserve">VICENSKI Mauro </t>
  </si>
  <si>
    <t xml:space="preserve">SLADOLJEV Mate </t>
  </si>
  <si>
    <t xml:space="preserve">BANČIĆ Ivano </t>
  </si>
  <si>
    <t xml:space="preserve">GRABAR Ivan </t>
  </si>
  <si>
    <t xml:space="preserve">ŽUPANČIĆ Andrija </t>
  </si>
  <si>
    <t xml:space="preserve">ELITE/U23  W</t>
  </si>
  <si>
    <t xml:space="preserve">JURETIĆ Antonela </t>
  </si>
  <si>
    <t xml:space="preserve">RUMIHA Ana </t>
  </si>
  <si>
    <t xml:space="preserve">ČIČIN-ŠAIN Dora </t>
  </si>
  <si>
    <t xml:space="preserve">PILČIĆ Valentina</t>
  </si>
  <si>
    <t xml:space="preserve">ELITE M/ U23 M</t>
  </si>
  <si>
    <t xml:space="preserve">BOŠNJAK Fran </t>
  </si>
  <si>
    <t xml:space="preserve">ROSAN Robert </t>
  </si>
  <si>
    <t xml:space="preserve">FRŽOP Roko</t>
  </si>
  <si>
    <t xml:space="preserve">SKROZA Bartol</t>
  </si>
  <si>
    <t xml:space="preserve">SPORT M</t>
  </si>
  <si>
    <t xml:space="preserve">ŠINKOVAC Loren </t>
  </si>
  <si>
    <t xml:space="preserve">JURIĆ Dario </t>
  </si>
  <si>
    <t xml:space="preserve">LACKOVIĆ Luka </t>
  </si>
  <si>
    <t xml:space="preserve">XCO POREDAK KLUBOVI</t>
  </si>
  <si>
    <r>
      <rPr>
        <sz val="10"/>
        <color theme="1"/>
        <rFont val="Calibri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BK GROBNIK</t>
    </r>
  </si>
  <si>
    <t xml:space="preserve">BBK PAKOŠTANE</t>
  </si>
  <si>
    <t xml:space="preserve">BK ALBONA 1921</t>
  </si>
  <si>
    <t xml:space="preserve">BK ŠKOLA BICIKLIZMA ZAGREB </t>
  </si>
  <si>
    <t xml:space="preserve">BK ROTOR</t>
  </si>
  <si>
    <t xml:space="preserve">BK POŽEGA</t>
  </si>
  <si>
    <t xml:space="preserve">BODOVI</t>
  </si>
  <si>
    <t xml:space="preserve">BBK ORLOV KRUG</t>
  </si>
  <si>
    <t xml:space="preserve">BK METKOVIĆ</t>
  </si>
  <si>
    <t xml:space="preserve">BK PAKOŠTANE</t>
  </si>
  <si>
    <t xml:space="preserve">BBK ŠIŠMIŠ</t>
  </si>
  <si>
    <t xml:space="preserve">BGK TUŠKANAC</t>
  </si>
  <si>
    <t xml:space="preserve">BK MURA AVANTURA</t>
  </si>
  <si>
    <t xml:space="preserve">BK CRIKVENICA</t>
  </si>
  <si>
    <t xml:space="preserve">BBK TEAM RODEO</t>
  </si>
  <si>
    <t xml:space="preserve">BK MAKARSKA</t>
  </si>
  <si>
    <t xml:space="preserve">BK MTB ISTRA PAZIN</t>
  </si>
  <si>
    <t xml:space="preserve">BK KAIROS</t>
  </si>
  <si>
    <t xml:space="preserve">BK VERGO</t>
  </si>
  <si>
    <t xml:space="preserve">BK BENKOVAC</t>
  </si>
  <si>
    <t xml:space="preserve">KBBXS ADRENALINA</t>
  </si>
  <si>
    <t xml:space="preserve">BK BIKER</t>
  </si>
  <si>
    <t xml:space="preserve">BK CAMPETTO</t>
  </si>
  <si>
    <t xml:space="preserve">BK BARKAN</t>
  </si>
  <si>
    <t xml:space="preserve">BK VID ROČIĆ</t>
  </si>
  <si>
    <t xml:space="preserve">BK RODA</t>
  </si>
  <si>
    <t xml:space="preserve">BK RIJEKA</t>
  </si>
  <si>
    <t xml:space="preserve">BBK T-REX</t>
  </si>
  <si>
    <t xml:space="preserve">KASK KRAPINA</t>
  </si>
  <si>
    <t xml:space="preserve">BK DUGO SELO</t>
  </si>
  <si>
    <t xml:space="preserve">BK SIC</t>
  </si>
  <si>
    <t xml:space="preserve">BK CIKLUS</t>
  </si>
  <si>
    <t xml:space="preserve">BK MAG</t>
  </si>
  <si>
    <t xml:space="preserve">BK CRO MTB</t>
  </si>
  <si>
    <t xml:space="preserve">BK BUZET</t>
  </si>
  <si>
    <t xml:space="preserve">BK PRIMOŠTEN</t>
  </si>
  <si>
    <t xml:space="preserve">BK KAMEŠNICA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</si>
</sst>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295"/>
  <sheetViews>
    <sheetView showFormulas="false" showGridLines="true" showRowColHeaders="true" showZeros="true" rightToLeft="false" tabSelected="true" showOutlineSymbols="true" defaultGridColor="true" view="normal" topLeftCell="A157" colorId="64" zoomScale="100" zoomScaleNormal="100" zoomScalePageLayoutView="100" workbookViewId="0">
      <selection pane="topLeft" activeCell="C285" activeCellId="0" sqref="C285"/>
    </sheetView>
  </sheetViews>
  <sheetFormatPr defaultColWidth="8.453125" defaultRowHeight="14.25" customHeight="false" zeroHeight="false" outlineLevelRow="0" outlineLevelCol="0"/>
  <cols>
    <col collapsed="false" customWidth="false" hidden="false" outlineLevel="0" max="1" min="1" style="1" width="8.45"/>
    <col collapsed="false" customWidth="false" hidden="false" outlineLevel="0" max="2" min="2" style="2" width="8.46"/>
    <col collapsed="false" customWidth="true" hidden="false" outlineLevel="0" max="3" min="3" style="3" width="29"/>
    <col collapsed="false" customWidth="true" hidden="false" outlineLevel="0" max="4" min="4" style="3" width="31.11"/>
    <col collapsed="false" customWidth="true" hidden="false" outlineLevel="0" max="5" min="5" style="2" width="11.1"/>
    <col collapsed="false" customWidth="true" hidden="false" outlineLevel="0" max="6" min="6" style="2" width="11.64"/>
    <col collapsed="false" customWidth="true" hidden="false" outlineLevel="0" max="7" min="7" style="2" width="8.64"/>
    <col collapsed="false" customWidth="true" hidden="false" outlineLevel="0" max="8" min="8" style="2" width="10.55"/>
    <col collapsed="false" customWidth="true" hidden="false" outlineLevel="0" max="12" min="9" style="2" width="9.11"/>
    <col collapsed="false" customWidth="false" hidden="false" outlineLevel="0" max="14" min="13" style="1" width="8.45"/>
    <col collapsed="false" customWidth="false" hidden="false" outlineLevel="0" max="16384" min="16" style="1" width="8.45"/>
  </cols>
  <sheetData>
    <row r="2" customFormat="false" ht="14.25" hidden="false" customHeight="false" outlineLevel="0" collapsed="false">
      <c r="C2" s="4" t="s">
        <v>0</v>
      </c>
    </row>
    <row r="3" customFormat="false" ht="14.25" hidden="false" customHeight="false" outlineLevel="0" collapsed="false">
      <c r="C3" s="4"/>
    </row>
    <row r="5" customFormat="false" ht="14.25" hidden="false" customHeight="false" outlineLevel="0" collapsed="false">
      <c r="B5" s="5" t="s">
        <v>1</v>
      </c>
    </row>
    <row r="7" customFormat="false" ht="14.25" hidden="false" customHeight="false" outlineLevel="0" collapsed="false">
      <c r="B7" s="6"/>
      <c r="C7" s="7" t="s">
        <v>2</v>
      </c>
      <c r="D7" s="8" t="s">
        <v>3</v>
      </c>
      <c r="E7" s="9" t="s">
        <v>4</v>
      </c>
      <c r="F7" s="9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6" t="s">
        <v>11</v>
      </c>
    </row>
    <row r="8" customFormat="false" ht="14.25" hidden="false" customHeight="false" outlineLevel="0" collapsed="false">
      <c r="B8" s="11" t="n">
        <v>1</v>
      </c>
      <c r="C8" s="12" t="s">
        <v>12</v>
      </c>
      <c r="D8" s="13" t="s">
        <v>13</v>
      </c>
      <c r="E8" s="14" t="n">
        <v>50</v>
      </c>
      <c r="F8" s="15"/>
      <c r="G8" s="14" t="n">
        <v>35</v>
      </c>
      <c r="H8" s="14"/>
      <c r="I8" s="14"/>
      <c r="J8" s="14"/>
      <c r="K8" s="14"/>
      <c r="L8" s="11" t="n">
        <f aca="false">SUM(E8:H8)</f>
        <v>85</v>
      </c>
    </row>
    <row r="9" customFormat="false" ht="14.25" hidden="false" customHeight="false" outlineLevel="0" collapsed="false">
      <c r="B9" s="11" t="n">
        <v>2</v>
      </c>
      <c r="C9" s="16" t="s">
        <v>14</v>
      </c>
      <c r="D9" s="15" t="s">
        <v>15</v>
      </c>
      <c r="E9" s="14"/>
      <c r="F9" s="15"/>
      <c r="G9" s="14" t="n">
        <v>50</v>
      </c>
      <c r="H9" s="14"/>
      <c r="I9" s="14"/>
      <c r="J9" s="14"/>
      <c r="K9" s="14"/>
      <c r="L9" s="11" t="n">
        <f aca="false">SUM(E9:H9)</f>
        <v>50</v>
      </c>
    </row>
    <row r="10" customFormat="false" ht="14.25" hidden="false" customHeight="false" outlineLevel="0" collapsed="false">
      <c r="B10" s="11" t="n">
        <v>3</v>
      </c>
      <c r="C10" s="16" t="s">
        <v>16</v>
      </c>
      <c r="D10" s="15" t="s">
        <v>15</v>
      </c>
      <c r="E10" s="14" t="n">
        <v>35</v>
      </c>
      <c r="F10" s="15"/>
      <c r="G10" s="14"/>
      <c r="H10" s="14"/>
      <c r="I10" s="14"/>
      <c r="J10" s="14"/>
      <c r="K10" s="14"/>
      <c r="L10" s="11" t="n">
        <f aca="false">SUM(E10:H10)</f>
        <v>35</v>
      </c>
    </row>
    <row r="11" customFormat="false" ht="14.25" hidden="false" customHeight="false" outlineLevel="0" collapsed="false">
      <c r="B11" s="11" t="n">
        <v>4</v>
      </c>
      <c r="C11" s="17" t="s">
        <v>17</v>
      </c>
      <c r="D11" s="15" t="s">
        <v>15</v>
      </c>
      <c r="E11" s="14"/>
      <c r="F11" s="15"/>
      <c r="G11" s="14" t="n">
        <v>25</v>
      </c>
      <c r="H11" s="14"/>
      <c r="I11" s="14"/>
      <c r="J11" s="14"/>
      <c r="K11" s="14"/>
      <c r="L11" s="11" t="n">
        <f aca="false">SUM(E11:H11)</f>
        <v>25</v>
      </c>
    </row>
    <row r="12" customFormat="false" ht="14.25" hidden="false" customHeight="false" outlineLevel="0" collapsed="false">
      <c r="B12" s="18"/>
      <c r="C12" s="19"/>
      <c r="D12" s="20"/>
      <c r="E12" s="21"/>
      <c r="F12" s="21"/>
      <c r="G12" s="21"/>
      <c r="H12" s="21"/>
      <c r="I12" s="21"/>
      <c r="J12" s="21"/>
      <c r="K12" s="21"/>
      <c r="L12" s="18"/>
    </row>
    <row r="14" customFormat="false" ht="14.25" hidden="false" customHeight="false" outlineLevel="0" collapsed="false">
      <c r="B14" s="5" t="s">
        <v>18</v>
      </c>
    </row>
    <row r="16" customFormat="false" ht="14.25" hidden="false" customHeight="false" outlineLevel="0" collapsed="false">
      <c r="B16" s="6"/>
      <c r="C16" s="7" t="s">
        <v>2</v>
      </c>
      <c r="D16" s="8" t="s">
        <v>3</v>
      </c>
      <c r="E16" s="9" t="s">
        <v>4</v>
      </c>
      <c r="F16" s="9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6" t="s">
        <v>11</v>
      </c>
    </row>
    <row r="17" customFormat="false" ht="14.25" hidden="false" customHeight="false" outlineLevel="0" collapsed="false">
      <c r="B17" s="11" t="n">
        <v>1</v>
      </c>
      <c r="C17" s="13" t="s">
        <v>19</v>
      </c>
      <c r="D17" s="13" t="s">
        <v>20</v>
      </c>
      <c r="E17" s="22" t="n">
        <v>50</v>
      </c>
      <c r="F17" s="22"/>
      <c r="G17" s="22" t="n">
        <v>50</v>
      </c>
      <c r="H17" s="23"/>
      <c r="I17" s="23"/>
      <c r="J17" s="23"/>
      <c r="K17" s="23"/>
      <c r="L17" s="11" t="n">
        <f aca="false">SUM(E17:H17)</f>
        <v>100</v>
      </c>
      <c r="N17" s="2"/>
    </row>
    <row r="18" customFormat="false" ht="14.25" hidden="false" customHeight="false" outlineLevel="0" collapsed="false">
      <c r="B18" s="18"/>
      <c r="C18" s="19"/>
      <c r="D18" s="20"/>
      <c r="E18" s="24"/>
      <c r="F18" s="24"/>
      <c r="G18" s="24"/>
      <c r="H18" s="24"/>
      <c r="I18" s="24"/>
      <c r="J18" s="24"/>
      <c r="K18" s="24"/>
      <c r="L18" s="18"/>
    </row>
    <row r="20" customFormat="false" ht="14.25" hidden="false" customHeight="false" outlineLevel="0" collapsed="false">
      <c r="B20" s="5" t="s">
        <v>21</v>
      </c>
    </row>
    <row r="22" customFormat="false" ht="14.25" hidden="false" customHeight="false" outlineLevel="0" collapsed="false">
      <c r="B22" s="6"/>
      <c r="C22" s="7" t="s">
        <v>2</v>
      </c>
      <c r="D22" s="8" t="s">
        <v>3</v>
      </c>
      <c r="E22" s="9" t="s">
        <v>4</v>
      </c>
      <c r="F22" s="9" t="s">
        <v>5</v>
      </c>
      <c r="G22" s="10" t="s">
        <v>6</v>
      </c>
      <c r="H22" s="10" t="s">
        <v>7</v>
      </c>
      <c r="I22" s="10" t="s">
        <v>8</v>
      </c>
      <c r="J22" s="10" t="s">
        <v>9</v>
      </c>
      <c r="K22" s="10" t="s">
        <v>10</v>
      </c>
      <c r="L22" s="6" t="s">
        <v>11</v>
      </c>
    </row>
    <row r="23" customFormat="false" ht="13.5" hidden="false" customHeight="true" outlineLevel="0" collapsed="false">
      <c r="B23" s="11" t="n">
        <v>1</v>
      </c>
      <c r="C23" s="15" t="s">
        <v>22</v>
      </c>
      <c r="D23" s="25" t="s">
        <v>23</v>
      </c>
      <c r="E23" s="26" t="n">
        <v>20</v>
      </c>
      <c r="F23" s="26" t="n">
        <v>50</v>
      </c>
      <c r="G23" s="26" t="n">
        <v>25</v>
      </c>
      <c r="H23" s="26"/>
      <c r="I23" s="26"/>
      <c r="J23" s="26"/>
      <c r="K23" s="26"/>
      <c r="L23" s="11" t="n">
        <f aca="false">SUM(E23:H23)</f>
        <v>95</v>
      </c>
    </row>
    <row r="24" customFormat="false" ht="14.25" hidden="false" customHeight="false" outlineLevel="0" collapsed="false">
      <c r="B24" s="11" t="n">
        <v>2</v>
      </c>
      <c r="C24" s="15" t="s">
        <v>24</v>
      </c>
      <c r="D24" s="15" t="s">
        <v>20</v>
      </c>
      <c r="E24" s="14" t="n">
        <v>25</v>
      </c>
      <c r="F24" s="14" t="n">
        <v>35</v>
      </c>
      <c r="G24" s="14" t="n">
        <v>35</v>
      </c>
      <c r="H24" s="14"/>
      <c r="I24" s="14"/>
      <c r="J24" s="14"/>
      <c r="K24" s="14"/>
      <c r="L24" s="11" t="n">
        <f aca="false">SUM(E24:H24)</f>
        <v>95</v>
      </c>
    </row>
    <row r="25" customFormat="false" ht="13" hidden="false" customHeight="true" outlineLevel="0" collapsed="false">
      <c r="B25" s="11" t="n">
        <v>3</v>
      </c>
      <c r="C25" s="15" t="s">
        <v>25</v>
      </c>
      <c r="D25" s="27" t="s">
        <v>26</v>
      </c>
      <c r="E25" s="28" t="n">
        <v>50</v>
      </c>
      <c r="F25" s="26" t="n">
        <v>25</v>
      </c>
      <c r="G25" s="26" t="n">
        <v>16</v>
      </c>
      <c r="H25" s="28"/>
      <c r="I25" s="28"/>
      <c r="J25" s="28"/>
      <c r="K25" s="28"/>
      <c r="L25" s="11" t="n">
        <f aca="false">SUM(E25:H25)</f>
        <v>91</v>
      </c>
    </row>
    <row r="26" customFormat="false" ht="14.25" hidden="false" customHeight="false" outlineLevel="0" collapsed="false">
      <c r="B26" s="11" t="n">
        <v>4</v>
      </c>
      <c r="C26" s="15" t="s">
        <v>27</v>
      </c>
      <c r="D26" s="15" t="s">
        <v>13</v>
      </c>
      <c r="E26" s="26" t="n">
        <v>18</v>
      </c>
      <c r="F26" s="26" t="n">
        <v>20</v>
      </c>
      <c r="G26" s="26" t="n">
        <v>50</v>
      </c>
      <c r="H26" s="26"/>
      <c r="I26" s="26"/>
      <c r="J26" s="26"/>
      <c r="K26" s="26"/>
      <c r="L26" s="11" t="n">
        <f aca="false">SUM(E26:H26)</f>
        <v>88</v>
      </c>
    </row>
    <row r="27" customFormat="false" ht="14.25" hidden="false" customHeight="false" outlineLevel="0" collapsed="false">
      <c r="B27" s="11" t="n">
        <v>5</v>
      </c>
      <c r="C27" s="15" t="s">
        <v>28</v>
      </c>
      <c r="D27" s="15" t="s">
        <v>29</v>
      </c>
      <c r="E27" s="14" t="n">
        <v>35</v>
      </c>
      <c r="F27" s="26" t="n">
        <v>14</v>
      </c>
      <c r="G27" s="26" t="n">
        <v>20</v>
      </c>
      <c r="H27" s="14"/>
      <c r="I27" s="14"/>
      <c r="J27" s="14"/>
      <c r="K27" s="14"/>
      <c r="L27" s="11" t="n">
        <f aca="false">SUM(E27:H27)</f>
        <v>69</v>
      </c>
    </row>
    <row r="28" customFormat="false" ht="14.25" hidden="false" customHeight="false" outlineLevel="0" collapsed="false">
      <c r="B28" s="11" t="n">
        <v>6</v>
      </c>
      <c r="C28" s="29" t="s">
        <v>30</v>
      </c>
      <c r="D28" s="15" t="s">
        <v>23</v>
      </c>
      <c r="E28" s="26" t="n">
        <v>14</v>
      </c>
      <c r="F28" s="26" t="n">
        <v>18</v>
      </c>
      <c r="G28" s="26" t="n">
        <v>18</v>
      </c>
      <c r="H28" s="26"/>
      <c r="I28" s="26"/>
      <c r="J28" s="26"/>
      <c r="K28" s="26"/>
      <c r="L28" s="11" t="n">
        <f aca="false">SUM(E28:H28)</f>
        <v>50</v>
      </c>
    </row>
    <row r="29" customFormat="false" ht="14.25" hidden="false" customHeight="false" outlineLevel="0" collapsed="false">
      <c r="B29" s="11" t="n">
        <v>7</v>
      </c>
      <c r="C29" s="29" t="s">
        <v>31</v>
      </c>
      <c r="D29" s="15" t="s">
        <v>13</v>
      </c>
      <c r="E29" s="26" t="n">
        <v>16</v>
      </c>
      <c r="F29" s="26" t="n">
        <v>16</v>
      </c>
      <c r="G29" s="26" t="n">
        <v>14</v>
      </c>
      <c r="H29" s="26"/>
      <c r="I29" s="26"/>
      <c r="J29" s="26"/>
      <c r="K29" s="26"/>
      <c r="L29" s="11" t="n">
        <f aca="false">SUM(E29:H29)</f>
        <v>46</v>
      </c>
    </row>
    <row r="30" customFormat="false" ht="14.25" hidden="false" customHeight="false" outlineLevel="0" collapsed="false">
      <c r="B30" s="11" t="n">
        <v>8</v>
      </c>
      <c r="C30" s="29" t="s">
        <v>32</v>
      </c>
      <c r="D30" s="30" t="s">
        <v>33</v>
      </c>
      <c r="E30" s="26" t="n">
        <v>10</v>
      </c>
      <c r="F30" s="26" t="n">
        <v>10</v>
      </c>
      <c r="G30" s="26"/>
      <c r="H30" s="26"/>
      <c r="I30" s="26"/>
      <c r="J30" s="26"/>
      <c r="K30" s="26"/>
      <c r="L30" s="11" t="n">
        <f aca="false">SUM(E30:H30)</f>
        <v>20</v>
      </c>
    </row>
    <row r="31" customFormat="false" ht="14.25" hidden="false" customHeight="false" outlineLevel="0" collapsed="false">
      <c r="B31" s="11" t="n">
        <v>9</v>
      </c>
      <c r="C31" s="31" t="s">
        <v>34</v>
      </c>
      <c r="D31" s="30" t="s">
        <v>33</v>
      </c>
      <c r="E31" s="26"/>
      <c r="F31" s="26" t="n">
        <v>12</v>
      </c>
      <c r="G31" s="26" t="n">
        <v>8</v>
      </c>
      <c r="H31" s="26"/>
      <c r="I31" s="26"/>
      <c r="J31" s="26"/>
      <c r="K31" s="26"/>
      <c r="L31" s="11" t="n">
        <f aca="false">SUM(E31:H31)</f>
        <v>20</v>
      </c>
    </row>
    <row r="32" customFormat="false" ht="14.25" hidden="false" customHeight="false" outlineLevel="0" collapsed="false">
      <c r="B32" s="11" t="n">
        <v>10</v>
      </c>
      <c r="C32" s="29" t="s">
        <v>35</v>
      </c>
      <c r="D32" s="30" t="s">
        <v>23</v>
      </c>
      <c r="E32" s="26" t="n">
        <v>12</v>
      </c>
      <c r="F32" s="26"/>
      <c r="G32" s="26" t="n">
        <v>0</v>
      </c>
      <c r="H32" s="26"/>
      <c r="I32" s="26"/>
      <c r="J32" s="26"/>
      <c r="K32" s="26"/>
      <c r="L32" s="11" t="n">
        <f aca="false">SUM(E32:H32)</f>
        <v>12</v>
      </c>
    </row>
    <row r="33" customFormat="false" ht="14.25" hidden="false" customHeight="false" outlineLevel="0" collapsed="false">
      <c r="B33" s="11" t="n">
        <v>11</v>
      </c>
      <c r="C33" s="31" t="s">
        <v>36</v>
      </c>
      <c r="D33" s="15" t="s">
        <v>15</v>
      </c>
      <c r="E33" s="26"/>
      <c r="F33" s="26"/>
      <c r="G33" s="26" t="n">
        <v>12</v>
      </c>
      <c r="H33" s="26"/>
      <c r="I33" s="26"/>
      <c r="J33" s="26"/>
      <c r="K33" s="26"/>
      <c r="L33" s="11" t="n">
        <f aca="false">SUM(E33:H33)</f>
        <v>12</v>
      </c>
    </row>
    <row r="34" customFormat="false" ht="14.25" hidden="false" customHeight="false" outlineLevel="0" collapsed="false">
      <c r="B34" s="11" t="n">
        <v>12</v>
      </c>
      <c r="C34" s="31" t="s">
        <v>37</v>
      </c>
      <c r="D34" s="15" t="s">
        <v>15</v>
      </c>
      <c r="E34" s="26"/>
      <c r="F34" s="26"/>
      <c r="G34" s="26" t="n">
        <v>10</v>
      </c>
      <c r="H34" s="26"/>
      <c r="I34" s="26"/>
      <c r="J34" s="26"/>
      <c r="K34" s="26"/>
      <c r="L34" s="11" t="n">
        <f aca="false">SUM(E34:H34)</f>
        <v>10</v>
      </c>
    </row>
    <row r="35" customFormat="false" ht="14.25" hidden="false" customHeight="false" outlineLevel="0" collapsed="false">
      <c r="B35" s="11" t="n">
        <v>13</v>
      </c>
      <c r="C35" s="29" t="s">
        <v>38</v>
      </c>
      <c r="D35" s="30" t="s">
        <v>23</v>
      </c>
      <c r="E35" s="26" t="n">
        <v>8</v>
      </c>
      <c r="F35" s="26"/>
      <c r="G35" s="26" t="n">
        <v>0</v>
      </c>
      <c r="H35" s="26"/>
      <c r="I35" s="26"/>
      <c r="J35" s="26"/>
      <c r="K35" s="26"/>
      <c r="L35" s="11" t="n">
        <f aca="false">SUM(E35:H35)</f>
        <v>8</v>
      </c>
    </row>
    <row r="36" customFormat="false" ht="14.25" hidden="false" customHeight="false" outlineLevel="0" collapsed="false">
      <c r="B36" s="11" t="n">
        <v>14</v>
      </c>
      <c r="C36" s="31" t="s">
        <v>39</v>
      </c>
      <c r="D36" s="15" t="s">
        <v>13</v>
      </c>
      <c r="E36" s="26"/>
      <c r="F36" s="26" t="n">
        <v>8</v>
      </c>
      <c r="G36" s="26"/>
      <c r="H36" s="26"/>
      <c r="I36" s="26"/>
      <c r="J36" s="26"/>
      <c r="K36" s="26"/>
      <c r="L36" s="11" t="n">
        <f aca="false">SUM(E36:H36)</f>
        <v>8</v>
      </c>
    </row>
    <row r="37" customFormat="false" ht="14.25" hidden="false" customHeight="false" outlineLevel="0" collapsed="false">
      <c r="B37" s="11" t="n">
        <v>15</v>
      </c>
      <c r="C37" s="31" t="s">
        <v>40</v>
      </c>
      <c r="D37" s="15" t="s">
        <v>41</v>
      </c>
      <c r="E37" s="26"/>
      <c r="F37" s="26"/>
      <c r="G37" s="26" t="n">
        <v>0</v>
      </c>
      <c r="H37" s="26"/>
      <c r="I37" s="26"/>
      <c r="J37" s="26"/>
      <c r="K37" s="26"/>
      <c r="L37" s="11" t="n">
        <f aca="false">SUM(E37:H37)</f>
        <v>0</v>
      </c>
    </row>
    <row r="38" customFormat="false" ht="14.25" hidden="false" customHeight="false" outlineLevel="0" collapsed="false">
      <c r="B38" s="18"/>
      <c r="C38" s="32"/>
      <c r="D38" s="20"/>
      <c r="E38" s="24"/>
      <c r="F38" s="24"/>
      <c r="G38" s="24"/>
      <c r="H38" s="24"/>
      <c r="I38" s="24"/>
      <c r="J38" s="24"/>
      <c r="K38" s="24"/>
      <c r="L38" s="18"/>
    </row>
    <row r="40" customFormat="false" ht="14.25" hidden="false" customHeight="false" outlineLevel="0" collapsed="false">
      <c r="B40" s="5" t="s">
        <v>42</v>
      </c>
    </row>
    <row r="42" customFormat="false" ht="14.25" hidden="false" customHeight="false" outlineLevel="0" collapsed="false">
      <c r="B42" s="6"/>
      <c r="C42" s="7" t="s">
        <v>2</v>
      </c>
      <c r="D42" s="8" t="s">
        <v>3</v>
      </c>
      <c r="E42" s="9" t="s">
        <v>4</v>
      </c>
      <c r="F42" s="9" t="s">
        <v>5</v>
      </c>
      <c r="G42" s="10" t="s">
        <v>6</v>
      </c>
      <c r="H42" s="10" t="s">
        <v>7</v>
      </c>
      <c r="I42" s="10" t="s">
        <v>8</v>
      </c>
      <c r="J42" s="10" t="s">
        <v>9</v>
      </c>
      <c r="K42" s="10" t="s">
        <v>10</v>
      </c>
      <c r="L42" s="6" t="s">
        <v>11</v>
      </c>
    </row>
    <row r="43" customFormat="false" ht="14.25" hidden="false" customHeight="false" outlineLevel="0" collapsed="false">
      <c r="B43" s="11" t="n">
        <v>1</v>
      </c>
      <c r="C43" s="33" t="s">
        <v>43</v>
      </c>
      <c r="D43" s="27" t="s">
        <v>26</v>
      </c>
      <c r="E43" s="22"/>
      <c r="F43" s="22" t="n">
        <v>50</v>
      </c>
      <c r="G43" s="22"/>
      <c r="H43" s="23"/>
      <c r="I43" s="23"/>
      <c r="J43" s="23"/>
      <c r="K43" s="23"/>
      <c r="L43" s="11" t="n">
        <f aca="false">SUM(E43:H43)</f>
        <v>50</v>
      </c>
    </row>
    <row r="44" customFormat="false" ht="14.25" hidden="false" customHeight="false" outlineLevel="0" collapsed="false">
      <c r="B44" s="11" t="n">
        <v>2</v>
      </c>
      <c r="C44" s="33" t="s">
        <v>44</v>
      </c>
      <c r="D44" s="15" t="s">
        <v>15</v>
      </c>
      <c r="E44" s="14"/>
      <c r="F44" s="14"/>
      <c r="G44" s="14" t="n">
        <v>50</v>
      </c>
      <c r="H44" s="34"/>
      <c r="I44" s="34"/>
      <c r="J44" s="34"/>
      <c r="K44" s="14"/>
      <c r="L44" s="11" t="n">
        <f aca="false">SUM(E44:H44)</f>
        <v>50</v>
      </c>
    </row>
    <row r="45" customFormat="false" ht="14.25" hidden="false" customHeight="false" outlineLevel="0" collapsed="false">
      <c r="B45" s="18"/>
      <c r="C45" s="19"/>
      <c r="D45" s="20"/>
      <c r="E45" s="24"/>
      <c r="F45" s="24"/>
      <c r="G45" s="24"/>
      <c r="H45" s="24"/>
      <c r="I45" s="24"/>
      <c r="J45" s="24"/>
      <c r="K45" s="24"/>
      <c r="L45" s="18"/>
    </row>
    <row r="47" customFormat="false" ht="14.25" hidden="false" customHeight="false" outlineLevel="0" collapsed="false">
      <c r="B47" s="5" t="s">
        <v>45</v>
      </c>
    </row>
    <row r="49" customFormat="false" ht="14.25" hidden="false" customHeight="false" outlineLevel="0" collapsed="false">
      <c r="B49" s="35"/>
      <c r="C49" s="7" t="s">
        <v>2</v>
      </c>
      <c r="D49" s="8" t="s">
        <v>3</v>
      </c>
      <c r="E49" s="9" t="s">
        <v>4</v>
      </c>
      <c r="F49" s="9" t="s">
        <v>5</v>
      </c>
      <c r="G49" s="10" t="s">
        <v>6</v>
      </c>
      <c r="H49" s="10" t="s">
        <v>7</v>
      </c>
      <c r="I49" s="10" t="s">
        <v>8</v>
      </c>
      <c r="J49" s="10" t="s">
        <v>9</v>
      </c>
      <c r="K49" s="10" t="s">
        <v>10</v>
      </c>
      <c r="L49" s="6" t="s">
        <v>11</v>
      </c>
    </row>
    <row r="50" customFormat="false" ht="14.25" hidden="false" customHeight="false" outlineLevel="0" collapsed="false">
      <c r="B50" s="36" t="n">
        <v>1</v>
      </c>
      <c r="C50" s="30" t="s">
        <v>46</v>
      </c>
      <c r="D50" s="30" t="s">
        <v>47</v>
      </c>
      <c r="E50" s="28" t="n">
        <v>50</v>
      </c>
      <c r="F50" s="14" t="n">
        <v>50</v>
      </c>
      <c r="G50" s="28" t="n">
        <v>50</v>
      </c>
      <c r="H50" s="28"/>
      <c r="I50" s="28"/>
      <c r="J50" s="28"/>
      <c r="K50" s="28"/>
      <c r="L50" s="11" t="n">
        <f aca="false">SUM(E50:H50)</f>
        <v>150</v>
      </c>
    </row>
    <row r="51" customFormat="false" ht="14.25" hidden="false" customHeight="false" outlineLevel="0" collapsed="false">
      <c r="B51" s="36" t="n">
        <v>2</v>
      </c>
      <c r="C51" s="30" t="s">
        <v>48</v>
      </c>
      <c r="D51" s="30" t="s">
        <v>47</v>
      </c>
      <c r="E51" s="14" t="n">
        <v>35</v>
      </c>
      <c r="F51" s="14" t="n">
        <v>35</v>
      </c>
      <c r="G51" s="14" t="n">
        <v>35</v>
      </c>
      <c r="H51" s="14"/>
      <c r="I51" s="14"/>
      <c r="J51" s="14"/>
      <c r="K51" s="14"/>
      <c r="L51" s="11" t="n">
        <f aca="false">SUM(E51:H51)</f>
        <v>105</v>
      </c>
    </row>
    <row r="52" customFormat="false" ht="14.25" hidden="false" customHeight="false" outlineLevel="0" collapsed="false">
      <c r="B52" s="36" t="n">
        <v>3</v>
      </c>
      <c r="C52" s="30" t="s">
        <v>49</v>
      </c>
      <c r="D52" s="30" t="s">
        <v>47</v>
      </c>
      <c r="E52" s="26" t="n">
        <v>25</v>
      </c>
      <c r="F52" s="26" t="n">
        <v>25</v>
      </c>
      <c r="G52" s="14" t="n">
        <v>25</v>
      </c>
      <c r="H52" s="26"/>
      <c r="I52" s="26"/>
      <c r="J52" s="26"/>
      <c r="K52" s="14"/>
      <c r="L52" s="11" t="n">
        <f aca="false">SUM(E52:H52)</f>
        <v>75</v>
      </c>
    </row>
    <row r="53" customFormat="false" ht="14.25" hidden="false" customHeight="false" outlineLevel="0" collapsed="false">
      <c r="B53" s="36" t="n">
        <v>4</v>
      </c>
      <c r="C53" s="30" t="s">
        <v>50</v>
      </c>
      <c r="D53" s="30" t="s">
        <v>47</v>
      </c>
      <c r="E53" s="26" t="n">
        <v>18</v>
      </c>
      <c r="F53" s="26" t="n">
        <v>18</v>
      </c>
      <c r="G53" s="26" t="n">
        <v>20</v>
      </c>
      <c r="H53" s="26"/>
      <c r="I53" s="26"/>
      <c r="J53" s="26"/>
      <c r="K53" s="26"/>
      <c r="L53" s="11" t="n">
        <f aca="false">SUM(E53:H53)</f>
        <v>56</v>
      </c>
    </row>
    <row r="54" customFormat="false" ht="14.25" hidden="false" customHeight="false" outlineLevel="0" collapsed="false">
      <c r="B54" s="36" t="n">
        <v>5</v>
      </c>
      <c r="C54" s="30" t="s">
        <v>51</v>
      </c>
      <c r="D54" s="30" t="s">
        <v>23</v>
      </c>
      <c r="E54" s="14" t="n">
        <v>20</v>
      </c>
      <c r="F54" s="14" t="n">
        <v>20</v>
      </c>
      <c r="G54" s="14" t="n">
        <v>10</v>
      </c>
      <c r="H54" s="26"/>
      <c r="I54" s="26"/>
      <c r="J54" s="26"/>
      <c r="K54" s="26"/>
      <c r="L54" s="11" t="n">
        <f aca="false">SUM(E54:H54)</f>
        <v>50</v>
      </c>
    </row>
    <row r="55" customFormat="false" ht="14.25" hidden="false" customHeight="false" outlineLevel="0" collapsed="false">
      <c r="B55" s="36" t="n">
        <v>6</v>
      </c>
      <c r="C55" s="30" t="s">
        <v>52</v>
      </c>
      <c r="D55" s="30" t="s">
        <v>33</v>
      </c>
      <c r="E55" s="26" t="n">
        <v>14</v>
      </c>
      <c r="F55" s="26" t="n">
        <v>14</v>
      </c>
      <c r="G55" s="26" t="n">
        <v>18</v>
      </c>
      <c r="H55" s="26"/>
      <c r="I55" s="26"/>
      <c r="J55" s="26"/>
      <c r="K55" s="26"/>
      <c r="L55" s="11" t="n">
        <f aca="false">SUM(E55:H55)</f>
        <v>46</v>
      </c>
    </row>
    <row r="56" customFormat="false" ht="14.25" hidden="false" customHeight="false" outlineLevel="0" collapsed="false">
      <c r="B56" s="36" t="n">
        <v>7</v>
      </c>
      <c r="C56" s="30" t="s">
        <v>53</v>
      </c>
      <c r="D56" s="30" t="s">
        <v>54</v>
      </c>
      <c r="E56" s="26" t="n">
        <v>16</v>
      </c>
      <c r="F56" s="26" t="n">
        <v>8</v>
      </c>
      <c r="G56" s="26" t="n">
        <v>14</v>
      </c>
      <c r="H56" s="26"/>
      <c r="I56" s="26"/>
      <c r="J56" s="26"/>
      <c r="K56" s="26"/>
      <c r="L56" s="11" t="n">
        <f aca="false">SUM(E56:H56)</f>
        <v>38</v>
      </c>
    </row>
    <row r="57" customFormat="false" ht="14.25" hidden="false" customHeight="false" outlineLevel="0" collapsed="false">
      <c r="B57" s="36" t="n">
        <v>8</v>
      </c>
      <c r="C57" s="30" t="s">
        <v>55</v>
      </c>
      <c r="D57" s="30" t="s">
        <v>47</v>
      </c>
      <c r="E57" s="26" t="n">
        <v>8</v>
      </c>
      <c r="F57" s="26" t="n">
        <v>0</v>
      </c>
      <c r="G57" s="26" t="n">
        <v>12</v>
      </c>
      <c r="H57" s="26"/>
      <c r="I57" s="26"/>
      <c r="J57" s="26"/>
      <c r="K57" s="26"/>
      <c r="L57" s="11" t="n">
        <f aca="false">SUM(E57:H57)</f>
        <v>20</v>
      </c>
    </row>
    <row r="58" customFormat="false" ht="14.25" hidden="false" customHeight="false" outlineLevel="0" collapsed="false">
      <c r="B58" s="36" t="n">
        <v>9</v>
      </c>
      <c r="C58" s="29" t="s">
        <v>56</v>
      </c>
      <c r="D58" s="30" t="s">
        <v>57</v>
      </c>
      <c r="E58" s="26"/>
      <c r="F58" s="26" t="n">
        <v>16</v>
      </c>
      <c r="G58" s="26"/>
      <c r="H58" s="26"/>
      <c r="I58" s="26"/>
      <c r="J58" s="26"/>
      <c r="K58" s="26"/>
      <c r="L58" s="11" t="n">
        <f aca="false">SUM(E58:H58)</f>
        <v>16</v>
      </c>
    </row>
    <row r="59" customFormat="false" ht="14.25" hidden="false" customHeight="false" outlineLevel="0" collapsed="false">
      <c r="B59" s="36" t="n">
        <v>10</v>
      </c>
      <c r="C59" s="29" t="s">
        <v>58</v>
      </c>
      <c r="D59" s="15" t="s">
        <v>15</v>
      </c>
      <c r="E59" s="26"/>
      <c r="F59" s="26"/>
      <c r="G59" s="26" t="n">
        <v>16</v>
      </c>
      <c r="H59" s="26"/>
      <c r="I59" s="26"/>
      <c r="J59" s="26"/>
      <c r="K59" s="26"/>
      <c r="L59" s="11" t="n">
        <f aca="false">SUM(E59:H59)</f>
        <v>16</v>
      </c>
    </row>
    <row r="60" customFormat="false" ht="14.25" hidden="false" customHeight="false" outlineLevel="0" collapsed="false">
      <c r="B60" s="36" t="n">
        <v>11</v>
      </c>
      <c r="C60" s="30" t="s">
        <v>59</v>
      </c>
      <c r="D60" s="30" t="s">
        <v>26</v>
      </c>
      <c r="E60" s="26" t="n">
        <v>12</v>
      </c>
      <c r="F60" s="26"/>
      <c r="G60" s="26"/>
      <c r="H60" s="26"/>
      <c r="I60" s="26"/>
      <c r="J60" s="26"/>
      <c r="K60" s="26"/>
      <c r="L60" s="11" t="n">
        <f aca="false">SUM(E60:H60)</f>
        <v>12</v>
      </c>
    </row>
    <row r="61" customFormat="false" ht="14.25" hidden="false" customHeight="false" outlineLevel="0" collapsed="false">
      <c r="B61" s="36" t="n">
        <v>12</v>
      </c>
      <c r="C61" s="29" t="s">
        <v>60</v>
      </c>
      <c r="D61" s="30" t="s">
        <v>61</v>
      </c>
      <c r="E61" s="26"/>
      <c r="F61" s="26" t="n">
        <v>12</v>
      </c>
      <c r="G61" s="26"/>
      <c r="H61" s="26"/>
      <c r="I61" s="26"/>
      <c r="J61" s="26"/>
      <c r="K61" s="26"/>
      <c r="L61" s="11" t="n">
        <f aca="false">SUM(E61:H61)</f>
        <v>12</v>
      </c>
    </row>
    <row r="62" customFormat="false" ht="14.25" hidden="false" customHeight="false" outlineLevel="0" collapsed="false">
      <c r="B62" s="36" t="n">
        <v>13</v>
      </c>
      <c r="C62" s="30" t="s">
        <v>62</v>
      </c>
      <c r="D62" s="30" t="s">
        <v>26</v>
      </c>
      <c r="E62" s="26" t="n">
        <v>10</v>
      </c>
      <c r="F62" s="26" t="n">
        <v>0</v>
      </c>
      <c r="G62" s="26"/>
      <c r="H62" s="26"/>
      <c r="I62" s="26"/>
      <c r="J62" s="26"/>
      <c r="K62" s="26"/>
      <c r="L62" s="11" t="n">
        <f aca="false">SUM(E62:H62)</f>
        <v>10</v>
      </c>
    </row>
    <row r="63" customFormat="false" ht="15" hidden="false" customHeight="true" outlineLevel="0" collapsed="false">
      <c r="B63" s="36" t="n">
        <v>14</v>
      </c>
      <c r="C63" s="29" t="s">
        <v>63</v>
      </c>
      <c r="D63" s="30" t="s">
        <v>26</v>
      </c>
      <c r="E63" s="26" t="n">
        <v>0</v>
      </c>
      <c r="F63" s="26" t="n">
        <v>10</v>
      </c>
      <c r="G63" s="26"/>
      <c r="H63" s="26"/>
      <c r="I63" s="26"/>
      <c r="J63" s="26"/>
      <c r="K63" s="26"/>
      <c r="L63" s="11" t="n">
        <f aca="false">SUM(E63:H63)</f>
        <v>10</v>
      </c>
    </row>
    <row r="64" customFormat="false" ht="15" hidden="false" customHeight="true" outlineLevel="0" collapsed="false">
      <c r="B64" s="36" t="n">
        <v>15</v>
      </c>
      <c r="C64" s="29" t="s">
        <v>64</v>
      </c>
      <c r="D64" s="15" t="s">
        <v>41</v>
      </c>
      <c r="E64" s="26"/>
      <c r="F64" s="26"/>
      <c r="G64" s="26" t="n">
        <v>8</v>
      </c>
      <c r="H64" s="26"/>
      <c r="I64" s="26"/>
      <c r="J64" s="26"/>
      <c r="K64" s="26"/>
      <c r="L64" s="11" t="n">
        <f aca="false">SUM(E64:H64)</f>
        <v>8</v>
      </c>
    </row>
    <row r="65" customFormat="false" ht="15" hidden="false" customHeight="true" outlineLevel="0" collapsed="false">
      <c r="B65" s="36" t="n">
        <v>16</v>
      </c>
      <c r="C65" s="29" t="s">
        <v>65</v>
      </c>
      <c r="D65" s="30" t="s">
        <v>23</v>
      </c>
      <c r="E65" s="26" t="n">
        <v>0</v>
      </c>
      <c r="F65" s="26"/>
      <c r="G65" s="26" t="n">
        <v>0</v>
      </c>
      <c r="H65" s="26"/>
      <c r="I65" s="26"/>
      <c r="J65" s="26"/>
      <c r="K65" s="26"/>
      <c r="L65" s="11" t="n">
        <f aca="false">SUM(E65:H65)</f>
        <v>0</v>
      </c>
    </row>
    <row r="66" customFormat="false" ht="15" hidden="false" customHeight="true" outlineLevel="0" collapsed="false">
      <c r="B66" s="36" t="n">
        <v>17</v>
      </c>
      <c r="C66" s="29" t="s">
        <v>66</v>
      </c>
      <c r="D66" s="30" t="s">
        <v>67</v>
      </c>
      <c r="E66" s="26" t="n">
        <v>0</v>
      </c>
      <c r="F66" s="26" t="n">
        <v>0</v>
      </c>
      <c r="G66" s="26" t="s">
        <v>68</v>
      </c>
      <c r="H66" s="26"/>
      <c r="I66" s="26"/>
      <c r="J66" s="26"/>
      <c r="K66" s="26"/>
      <c r="L66" s="11" t="n">
        <f aca="false">SUM(E66:H66)</f>
        <v>0</v>
      </c>
    </row>
    <row r="67" customFormat="false" ht="15" hidden="false" customHeight="true" outlineLevel="0" collapsed="false">
      <c r="B67" s="36" t="n">
        <v>18</v>
      </c>
      <c r="C67" s="29" t="s">
        <v>69</v>
      </c>
      <c r="D67" s="15" t="s">
        <v>41</v>
      </c>
      <c r="E67" s="26"/>
      <c r="F67" s="26"/>
      <c r="G67" s="26" t="n">
        <v>0</v>
      </c>
      <c r="H67" s="26"/>
      <c r="I67" s="26"/>
      <c r="J67" s="26"/>
      <c r="K67" s="26"/>
      <c r="L67" s="11" t="n">
        <f aca="false">SUM(E67:H67)</f>
        <v>0</v>
      </c>
    </row>
    <row r="68" customFormat="false" ht="15" hidden="false" customHeight="true" outlineLevel="0" collapsed="false">
      <c r="B68" s="36" t="n">
        <v>19</v>
      </c>
      <c r="C68" s="29" t="s">
        <v>70</v>
      </c>
      <c r="D68" s="30" t="s">
        <v>57</v>
      </c>
      <c r="E68" s="26"/>
      <c r="F68" s="26"/>
      <c r="G68" s="26" t="n">
        <v>0</v>
      </c>
      <c r="H68" s="26"/>
      <c r="I68" s="26"/>
      <c r="J68" s="26"/>
      <c r="K68" s="26"/>
      <c r="L68" s="11" t="n">
        <f aca="false">SUM(E68:H68)</f>
        <v>0</v>
      </c>
    </row>
    <row r="69" customFormat="false" ht="15" hidden="false" customHeight="true" outlineLevel="0" collapsed="false">
      <c r="B69" s="36"/>
      <c r="C69" s="29"/>
      <c r="D69" s="15"/>
      <c r="E69" s="26"/>
      <c r="F69" s="26"/>
      <c r="G69" s="26"/>
      <c r="H69" s="26"/>
      <c r="I69" s="26"/>
      <c r="J69" s="26"/>
      <c r="K69" s="26"/>
      <c r="L69" s="11"/>
    </row>
    <row r="70" customFormat="false" ht="14.25" hidden="false" customHeight="false" outlineLevel="0" collapsed="false">
      <c r="B70" s="18"/>
      <c r="C70" s="19"/>
      <c r="D70" s="20"/>
      <c r="E70" s="24"/>
      <c r="F70" s="24"/>
      <c r="G70" s="24"/>
      <c r="H70" s="24"/>
      <c r="I70" s="24"/>
      <c r="J70" s="24"/>
      <c r="K70" s="24"/>
      <c r="L70" s="18"/>
    </row>
    <row r="73" customFormat="false" ht="14.25" hidden="false" customHeight="false" outlineLevel="0" collapsed="false">
      <c r="B73" s="5" t="s">
        <v>71</v>
      </c>
    </row>
    <row r="75" customFormat="false" ht="14.25" hidden="false" customHeight="false" outlineLevel="0" collapsed="false">
      <c r="B75" s="6"/>
      <c r="C75" s="7" t="s">
        <v>2</v>
      </c>
      <c r="D75" s="8" t="s">
        <v>3</v>
      </c>
      <c r="E75" s="9" t="s">
        <v>4</v>
      </c>
      <c r="F75" s="9" t="s">
        <v>5</v>
      </c>
      <c r="G75" s="10" t="s">
        <v>6</v>
      </c>
      <c r="H75" s="10" t="s">
        <v>7</v>
      </c>
      <c r="I75" s="10" t="s">
        <v>8</v>
      </c>
      <c r="J75" s="10" t="s">
        <v>9</v>
      </c>
      <c r="K75" s="10" t="s">
        <v>10</v>
      </c>
      <c r="L75" s="6" t="s">
        <v>11</v>
      </c>
    </row>
    <row r="76" customFormat="false" ht="14.25" hidden="false" customHeight="false" outlineLevel="0" collapsed="false">
      <c r="B76" s="11" t="n">
        <v>1</v>
      </c>
      <c r="C76" s="30" t="s">
        <v>72</v>
      </c>
      <c r="D76" s="30" t="s">
        <v>73</v>
      </c>
      <c r="E76" s="28" t="n">
        <v>50</v>
      </c>
      <c r="F76" s="28" t="n">
        <v>50</v>
      </c>
      <c r="G76" s="28" t="n">
        <v>50</v>
      </c>
      <c r="H76" s="28"/>
      <c r="I76" s="28"/>
      <c r="J76" s="28"/>
      <c r="K76" s="28"/>
      <c r="L76" s="11" t="n">
        <f aca="false">SUM(E76:H76)</f>
        <v>150</v>
      </c>
    </row>
    <row r="77" customFormat="false" ht="14.25" hidden="false" customHeight="false" outlineLevel="0" collapsed="false">
      <c r="B77" s="11" t="n">
        <v>2</v>
      </c>
      <c r="C77" s="30" t="s">
        <v>74</v>
      </c>
      <c r="D77" s="30" t="s">
        <v>13</v>
      </c>
      <c r="E77" s="37" t="n">
        <v>35</v>
      </c>
      <c r="F77" s="37" t="n">
        <v>35</v>
      </c>
      <c r="G77" s="37" t="n">
        <v>35</v>
      </c>
      <c r="H77" s="37"/>
      <c r="I77" s="37"/>
      <c r="J77" s="37"/>
      <c r="K77" s="37"/>
      <c r="L77" s="11" t="n">
        <f aca="false">SUM(E77:H77)</f>
        <v>105</v>
      </c>
    </row>
    <row r="78" customFormat="false" ht="14.25" hidden="false" customHeight="false" outlineLevel="0" collapsed="false">
      <c r="B78" s="18"/>
      <c r="C78" s="19"/>
      <c r="D78" s="20"/>
      <c r="E78" s="24"/>
      <c r="F78" s="24"/>
      <c r="G78" s="24"/>
      <c r="H78" s="24"/>
      <c r="I78" s="24"/>
      <c r="J78" s="24"/>
      <c r="K78" s="24"/>
      <c r="L78" s="18"/>
    </row>
    <row r="81" customFormat="false" ht="14.25" hidden="false" customHeight="false" outlineLevel="0" collapsed="false">
      <c r="B81" s="5" t="s">
        <v>75</v>
      </c>
    </row>
    <row r="83" customFormat="false" ht="14.25" hidden="false" customHeight="false" outlineLevel="0" collapsed="false">
      <c r="B83" s="6"/>
      <c r="C83" s="7" t="s">
        <v>2</v>
      </c>
      <c r="D83" s="8" t="s">
        <v>3</v>
      </c>
      <c r="E83" s="9" t="s">
        <v>4</v>
      </c>
      <c r="F83" s="9" t="s">
        <v>5</v>
      </c>
      <c r="G83" s="10" t="s">
        <v>6</v>
      </c>
      <c r="H83" s="10" t="s">
        <v>7</v>
      </c>
      <c r="I83" s="10" t="s">
        <v>8</v>
      </c>
      <c r="J83" s="10" t="s">
        <v>9</v>
      </c>
      <c r="K83" s="10" t="s">
        <v>10</v>
      </c>
      <c r="L83" s="6" t="s">
        <v>11</v>
      </c>
    </row>
    <row r="84" customFormat="false" ht="14.25" hidden="false" customHeight="false" outlineLevel="0" collapsed="false">
      <c r="B84" s="11" t="n">
        <v>1</v>
      </c>
      <c r="C84" s="3" t="s">
        <v>76</v>
      </c>
      <c r="D84" s="30" t="s">
        <v>33</v>
      </c>
      <c r="E84" s="28" t="n">
        <v>50</v>
      </c>
      <c r="F84" s="34" t="n">
        <v>50</v>
      </c>
      <c r="G84" s="34" t="n">
        <v>50</v>
      </c>
      <c r="H84" s="34"/>
      <c r="I84" s="34"/>
      <c r="J84" s="34"/>
      <c r="K84" s="34"/>
      <c r="L84" s="11" t="n">
        <f aca="false">SUM(E84:H84)</f>
        <v>150</v>
      </c>
    </row>
    <row r="85" customFormat="false" ht="14.25" hidden="false" customHeight="false" outlineLevel="0" collapsed="false">
      <c r="B85" s="11" t="n">
        <v>2</v>
      </c>
      <c r="C85" s="30" t="s">
        <v>77</v>
      </c>
      <c r="D85" s="30" t="s">
        <v>41</v>
      </c>
      <c r="E85" s="37" t="n">
        <v>35</v>
      </c>
      <c r="F85" s="34" t="n">
        <v>35</v>
      </c>
      <c r="G85" s="34" t="n">
        <v>35</v>
      </c>
      <c r="H85" s="34"/>
      <c r="I85" s="34"/>
      <c r="J85" s="34"/>
      <c r="K85" s="34"/>
      <c r="L85" s="11" t="n">
        <f aca="false">SUM(E85:H85)</f>
        <v>105</v>
      </c>
    </row>
    <row r="86" customFormat="false" ht="14.25" hidden="false" customHeight="false" outlineLevel="0" collapsed="false">
      <c r="B86" s="11" t="n">
        <v>3</v>
      </c>
      <c r="C86" s="30" t="s">
        <v>78</v>
      </c>
      <c r="D86" s="30" t="s">
        <v>79</v>
      </c>
      <c r="E86" s="37" t="n">
        <v>25</v>
      </c>
      <c r="F86" s="34" t="n">
        <v>25</v>
      </c>
      <c r="G86" s="34" t="n">
        <v>25</v>
      </c>
      <c r="H86" s="34"/>
      <c r="I86" s="34"/>
      <c r="J86" s="34"/>
      <c r="K86" s="34"/>
      <c r="L86" s="11" t="n">
        <f aca="false">SUM(E86:H86)</f>
        <v>75</v>
      </c>
    </row>
    <row r="87" customFormat="false" ht="14.25" hidden="false" customHeight="false" outlineLevel="0" collapsed="false">
      <c r="B87" s="11" t="n">
        <v>4</v>
      </c>
      <c r="C87" s="30" t="s">
        <v>80</v>
      </c>
      <c r="D87" s="30" t="s">
        <v>47</v>
      </c>
      <c r="E87" s="34" t="n">
        <v>14</v>
      </c>
      <c r="F87" s="34" t="n">
        <v>18</v>
      </c>
      <c r="G87" s="34" t="n">
        <v>18</v>
      </c>
      <c r="H87" s="34"/>
      <c r="I87" s="34"/>
      <c r="J87" s="34"/>
      <c r="K87" s="34"/>
      <c r="L87" s="11" t="n">
        <f aca="false">SUM(E87:H87)</f>
        <v>50</v>
      </c>
    </row>
    <row r="88" customFormat="false" ht="14.25" hidden="false" customHeight="false" outlineLevel="0" collapsed="false">
      <c r="B88" s="11" t="n">
        <v>5</v>
      </c>
      <c r="C88" s="30" t="s">
        <v>81</v>
      </c>
      <c r="D88" s="30" t="s">
        <v>57</v>
      </c>
      <c r="E88" s="37" t="n">
        <v>20</v>
      </c>
      <c r="F88" s="34" t="n">
        <v>20</v>
      </c>
      <c r="G88" s="34"/>
      <c r="H88" s="34"/>
      <c r="I88" s="34"/>
      <c r="J88" s="34"/>
      <c r="K88" s="34"/>
      <c r="L88" s="11" t="n">
        <f aca="false">SUM(E88:H88)</f>
        <v>40</v>
      </c>
    </row>
    <row r="89" customFormat="false" ht="14.25" hidden="false" customHeight="false" outlineLevel="0" collapsed="false">
      <c r="B89" s="11" t="n">
        <v>6</v>
      </c>
      <c r="C89" s="30" t="s">
        <v>82</v>
      </c>
      <c r="D89" s="30" t="s">
        <v>47</v>
      </c>
      <c r="E89" s="34" t="n">
        <v>18</v>
      </c>
      <c r="F89" s="34"/>
      <c r="G89" s="34" t="n">
        <v>20</v>
      </c>
      <c r="H89" s="34"/>
      <c r="I89" s="34"/>
      <c r="J89" s="34"/>
      <c r="K89" s="34"/>
      <c r="L89" s="11" t="n">
        <f aca="false">SUM(E89:H89)</f>
        <v>38</v>
      </c>
    </row>
    <row r="90" customFormat="false" ht="13.5" hidden="false" customHeight="true" outlineLevel="0" collapsed="false">
      <c r="B90" s="11" t="n">
        <v>7</v>
      </c>
      <c r="C90" s="30" t="s">
        <v>83</v>
      </c>
      <c r="D90" s="30" t="s">
        <v>41</v>
      </c>
      <c r="E90" s="34" t="n">
        <v>16</v>
      </c>
      <c r="F90" s="34" t="n">
        <v>14</v>
      </c>
      <c r="G90" s="34"/>
      <c r="H90" s="34"/>
      <c r="I90" s="34"/>
      <c r="J90" s="34"/>
      <c r="K90" s="34"/>
      <c r="L90" s="11" t="n">
        <f aca="false">SUM(E90:H90)</f>
        <v>30</v>
      </c>
    </row>
    <row r="91" customFormat="false" ht="14.25" hidden="false" customHeight="false" outlineLevel="0" collapsed="false">
      <c r="B91" s="11" t="n">
        <v>8</v>
      </c>
      <c r="C91" s="30" t="s">
        <v>84</v>
      </c>
      <c r="D91" s="30" t="s">
        <v>13</v>
      </c>
      <c r="E91" s="38" t="n">
        <v>0</v>
      </c>
      <c r="F91" s="38" t="n">
        <v>12</v>
      </c>
      <c r="G91" s="38" t="n">
        <v>14</v>
      </c>
      <c r="H91" s="38"/>
      <c r="I91" s="38"/>
      <c r="J91" s="38"/>
      <c r="K91" s="38"/>
      <c r="L91" s="11" t="n">
        <f aca="false">SUM(E91:H91)</f>
        <v>26</v>
      </c>
    </row>
    <row r="92" customFormat="false" ht="14.25" hidden="false" customHeight="false" outlineLevel="0" collapsed="false">
      <c r="B92" s="11" t="n">
        <v>9</v>
      </c>
      <c r="C92" s="30" t="s">
        <v>85</v>
      </c>
      <c r="D92" s="30" t="s">
        <v>47</v>
      </c>
      <c r="E92" s="34" t="n">
        <v>10</v>
      </c>
      <c r="F92" s="34" t="s">
        <v>68</v>
      </c>
      <c r="G92" s="34" t="n">
        <v>16</v>
      </c>
      <c r="H92" s="34"/>
      <c r="I92" s="34"/>
      <c r="J92" s="34"/>
      <c r="K92" s="34"/>
      <c r="L92" s="11" t="n">
        <f aca="false">SUM(E92:H92)</f>
        <v>26</v>
      </c>
    </row>
    <row r="93" customFormat="false" ht="13" hidden="false" customHeight="true" outlineLevel="0" collapsed="false">
      <c r="B93" s="11" t="n">
        <v>10</v>
      </c>
      <c r="C93" s="30" t="s">
        <v>86</v>
      </c>
      <c r="D93" s="30" t="s">
        <v>23</v>
      </c>
      <c r="E93" s="34" t="n">
        <v>12</v>
      </c>
      <c r="F93" s="34"/>
      <c r="G93" s="34" t="n">
        <v>8</v>
      </c>
      <c r="H93" s="34"/>
      <c r="I93" s="34"/>
      <c r="J93" s="34"/>
      <c r="K93" s="34"/>
      <c r="L93" s="11" t="n">
        <f aca="false">SUM(E93:H93)</f>
        <v>20</v>
      </c>
    </row>
    <row r="94" customFormat="false" ht="14.25" hidden="false" customHeight="false" outlineLevel="0" collapsed="false">
      <c r="B94" s="11" t="n">
        <v>11</v>
      </c>
      <c r="C94" s="30" t="s">
        <v>87</v>
      </c>
      <c r="D94" s="30" t="s">
        <v>33</v>
      </c>
      <c r="E94" s="38" t="n">
        <v>8</v>
      </c>
      <c r="F94" s="38" t="n">
        <v>10</v>
      </c>
      <c r="G94" s="38"/>
      <c r="H94" s="38"/>
      <c r="I94" s="38"/>
      <c r="J94" s="38"/>
      <c r="K94" s="38"/>
      <c r="L94" s="11" t="n">
        <f aca="false">SUM(E94:H94)</f>
        <v>18</v>
      </c>
    </row>
    <row r="95" customFormat="false" ht="14.25" hidden="false" customHeight="false" outlineLevel="0" collapsed="false">
      <c r="B95" s="11" t="n">
        <v>12</v>
      </c>
      <c r="C95" s="30" t="s">
        <v>88</v>
      </c>
      <c r="D95" s="30" t="s">
        <v>33</v>
      </c>
      <c r="E95" s="38" t="n">
        <v>0</v>
      </c>
      <c r="F95" s="38" t="n">
        <v>8</v>
      </c>
      <c r="G95" s="38" t="n">
        <v>10</v>
      </c>
      <c r="H95" s="38"/>
      <c r="I95" s="38"/>
      <c r="J95" s="38"/>
      <c r="K95" s="38"/>
      <c r="L95" s="11" t="n">
        <f aca="false">SUM(E95:H95)</f>
        <v>18</v>
      </c>
    </row>
    <row r="96" customFormat="false" ht="13.5" hidden="false" customHeight="true" outlineLevel="0" collapsed="false">
      <c r="B96" s="11" t="n">
        <v>13</v>
      </c>
      <c r="C96" s="30" t="s">
        <v>89</v>
      </c>
      <c r="D96" s="30" t="s">
        <v>41</v>
      </c>
      <c r="E96" s="38"/>
      <c r="F96" s="38"/>
      <c r="G96" s="38" t="n">
        <v>12</v>
      </c>
      <c r="H96" s="38"/>
      <c r="I96" s="38"/>
      <c r="J96" s="38"/>
      <c r="K96" s="38"/>
      <c r="L96" s="11" t="n">
        <f aca="false">SUM(E96:H96)</f>
        <v>12</v>
      </c>
    </row>
    <row r="97" customFormat="false" ht="14.25" hidden="false" customHeight="false" outlineLevel="0" collapsed="false">
      <c r="B97" s="11" t="n">
        <v>14</v>
      </c>
      <c r="C97" s="30" t="s">
        <v>90</v>
      </c>
      <c r="D97" s="30" t="s">
        <v>57</v>
      </c>
      <c r="E97" s="38" t="n">
        <v>0</v>
      </c>
      <c r="F97" s="38" t="n">
        <v>0</v>
      </c>
      <c r="G97" s="38"/>
      <c r="H97" s="38"/>
      <c r="I97" s="38"/>
      <c r="J97" s="38"/>
      <c r="K97" s="38"/>
      <c r="L97" s="11" t="n">
        <f aca="false">SUM(E97:H97)</f>
        <v>0</v>
      </c>
    </row>
    <row r="98" customFormat="false" ht="14.25" hidden="false" customHeight="false" outlineLevel="0" collapsed="false">
      <c r="B98" s="11" t="n">
        <v>15</v>
      </c>
      <c r="C98" s="30" t="s">
        <v>91</v>
      </c>
      <c r="D98" s="30" t="s">
        <v>92</v>
      </c>
      <c r="E98" s="38" t="n">
        <v>0</v>
      </c>
      <c r="F98" s="38"/>
      <c r="G98" s="38"/>
      <c r="H98" s="38"/>
      <c r="I98" s="38"/>
      <c r="J98" s="38"/>
      <c r="K98" s="38"/>
      <c r="L98" s="11" t="n">
        <f aca="false">SUM(E98:H98)</f>
        <v>0</v>
      </c>
    </row>
    <row r="99" customFormat="false" ht="14.25" hidden="false" customHeight="false" outlineLevel="0" collapsed="false">
      <c r="B99" s="11" t="n">
        <v>16</v>
      </c>
      <c r="C99" s="30" t="s">
        <v>93</v>
      </c>
      <c r="D99" s="30" t="s">
        <v>57</v>
      </c>
      <c r="E99" s="38" t="n">
        <v>0</v>
      </c>
      <c r="F99" s="38" t="n">
        <v>0</v>
      </c>
      <c r="G99" s="38"/>
      <c r="H99" s="38"/>
      <c r="I99" s="38"/>
      <c r="J99" s="38"/>
      <c r="K99" s="38"/>
      <c r="L99" s="11" t="n">
        <f aca="false">SUM(E99:H99)</f>
        <v>0</v>
      </c>
    </row>
    <row r="100" customFormat="false" ht="15" hidden="false" customHeight="true" outlineLevel="0" collapsed="false">
      <c r="B100" s="11" t="n">
        <v>17</v>
      </c>
      <c r="C100" s="30" t="s">
        <v>94</v>
      </c>
      <c r="D100" s="30" t="s">
        <v>61</v>
      </c>
      <c r="E100" s="38"/>
      <c r="F100" s="38" t="n">
        <v>0</v>
      </c>
      <c r="G100" s="38" t="n">
        <v>0</v>
      </c>
      <c r="H100" s="38"/>
      <c r="I100" s="38"/>
      <c r="J100" s="38"/>
      <c r="K100" s="38"/>
      <c r="L100" s="11" t="n">
        <f aca="false">SUM(E100:H100)</f>
        <v>0</v>
      </c>
    </row>
    <row r="101" customFormat="false" ht="15" hidden="false" customHeight="true" outlineLevel="0" collapsed="false">
      <c r="B101" s="11" t="n">
        <v>18</v>
      </c>
      <c r="C101" s="30" t="s">
        <v>95</v>
      </c>
      <c r="D101" s="30" t="s">
        <v>96</v>
      </c>
      <c r="E101" s="38"/>
      <c r="F101" s="38" t="n">
        <v>0</v>
      </c>
      <c r="G101" s="38" t="n">
        <v>0</v>
      </c>
      <c r="H101" s="38"/>
      <c r="I101" s="38"/>
      <c r="J101" s="38"/>
      <c r="K101" s="38"/>
      <c r="L101" s="11" t="n">
        <f aca="false">SUM(E101:H101)</f>
        <v>0</v>
      </c>
    </row>
    <row r="102" customFormat="false" ht="15" hidden="false" customHeight="true" outlineLevel="0" collapsed="false">
      <c r="B102" s="11" t="n">
        <v>19</v>
      </c>
      <c r="C102" s="30" t="s">
        <v>97</v>
      </c>
      <c r="D102" s="30" t="s">
        <v>41</v>
      </c>
      <c r="E102" s="38"/>
      <c r="F102" s="38"/>
      <c r="G102" s="38" t="n">
        <v>0</v>
      </c>
      <c r="H102" s="38"/>
      <c r="I102" s="38"/>
      <c r="J102" s="38"/>
      <c r="K102" s="38"/>
      <c r="L102" s="11" t="n">
        <f aca="false">SUM(E102:H102)</f>
        <v>0</v>
      </c>
    </row>
    <row r="103" customFormat="false" ht="15" hidden="false" customHeight="true" outlineLevel="0" collapsed="false">
      <c r="B103" s="11" t="n">
        <v>20</v>
      </c>
      <c r="C103" s="30" t="s">
        <v>98</v>
      </c>
      <c r="D103" s="30" t="s">
        <v>41</v>
      </c>
      <c r="E103" s="38"/>
      <c r="F103" s="38"/>
      <c r="G103" s="38" t="n">
        <v>0</v>
      </c>
      <c r="H103" s="38"/>
      <c r="I103" s="38"/>
      <c r="J103" s="38"/>
      <c r="K103" s="38"/>
      <c r="L103" s="11" t="n">
        <f aca="false">SUM(E103:H103)</f>
        <v>0</v>
      </c>
    </row>
    <row r="104" customFormat="false" ht="15" hidden="false" customHeight="true" outlineLevel="0" collapsed="false">
      <c r="B104" s="11" t="n">
        <v>21</v>
      </c>
      <c r="C104" s="30" t="s">
        <v>99</v>
      </c>
      <c r="D104" s="30" t="s">
        <v>23</v>
      </c>
      <c r="E104" s="38"/>
      <c r="F104" s="38"/>
      <c r="G104" s="38" t="n">
        <v>0</v>
      </c>
      <c r="H104" s="38"/>
      <c r="I104" s="38"/>
      <c r="J104" s="38"/>
      <c r="K104" s="38"/>
      <c r="L104" s="11" t="n">
        <f aca="false">SUM(E104:H104)</f>
        <v>0</v>
      </c>
    </row>
    <row r="105" customFormat="false" ht="15" hidden="false" customHeight="true" outlineLevel="0" collapsed="false">
      <c r="B105" s="11" t="n">
        <v>22</v>
      </c>
      <c r="C105" s="30" t="s">
        <v>100</v>
      </c>
      <c r="D105" s="30" t="s">
        <v>54</v>
      </c>
      <c r="E105" s="38"/>
      <c r="F105" s="38"/>
      <c r="G105" s="38"/>
      <c r="H105" s="38"/>
      <c r="I105" s="38"/>
      <c r="J105" s="38"/>
      <c r="K105" s="38"/>
      <c r="L105" s="11" t="n">
        <f aca="false">SUM(E105:H105)</f>
        <v>0</v>
      </c>
    </row>
    <row r="106" customFormat="false" ht="14.25" hidden="false" customHeight="false" outlineLevel="0" collapsed="false">
      <c r="B106" s="18"/>
      <c r="C106" s="20"/>
      <c r="D106" s="20"/>
      <c r="E106" s="24"/>
      <c r="F106" s="24"/>
      <c r="G106" s="24"/>
      <c r="H106" s="24"/>
      <c r="I106" s="24"/>
      <c r="J106" s="24"/>
      <c r="K106" s="24"/>
      <c r="L106" s="18"/>
    </row>
    <row r="109" customFormat="false" ht="14.25" hidden="false" customHeight="false" outlineLevel="0" collapsed="false">
      <c r="B109" s="5" t="s">
        <v>101</v>
      </c>
    </row>
    <row r="111" customFormat="false" ht="14.25" hidden="false" customHeight="false" outlineLevel="0" collapsed="false">
      <c r="B111" s="6"/>
      <c r="C111" s="7" t="s">
        <v>2</v>
      </c>
      <c r="D111" s="8" t="s">
        <v>3</v>
      </c>
      <c r="E111" s="9" t="s">
        <v>4</v>
      </c>
      <c r="F111" s="9" t="s">
        <v>5</v>
      </c>
      <c r="G111" s="10" t="s">
        <v>6</v>
      </c>
      <c r="H111" s="10" t="s">
        <v>7</v>
      </c>
      <c r="I111" s="10" t="s">
        <v>8</v>
      </c>
      <c r="J111" s="10" t="s">
        <v>9</v>
      </c>
      <c r="K111" s="10" t="s">
        <v>10</v>
      </c>
      <c r="L111" s="6" t="s">
        <v>11</v>
      </c>
    </row>
    <row r="112" customFormat="false" ht="14.25" hidden="false" customHeight="false" outlineLevel="0" collapsed="false">
      <c r="B112" s="11" t="n">
        <v>1</v>
      </c>
      <c r="C112" s="3" t="s">
        <v>102</v>
      </c>
      <c r="D112" s="30" t="s">
        <v>47</v>
      </c>
      <c r="E112" s="14" t="n">
        <v>50</v>
      </c>
      <c r="F112" s="14" t="n">
        <v>50</v>
      </c>
      <c r="G112" s="14" t="n">
        <v>50</v>
      </c>
      <c r="H112" s="14"/>
      <c r="I112" s="14"/>
      <c r="J112" s="14"/>
      <c r="K112" s="14"/>
      <c r="L112" s="11" t="n">
        <f aca="false">SUM(E112:H112)</f>
        <v>150</v>
      </c>
    </row>
    <row r="113" customFormat="false" ht="14.25" hidden="false" customHeight="false" outlineLevel="0" collapsed="false">
      <c r="B113" s="11" t="n">
        <v>2</v>
      </c>
      <c r="C113" s="30" t="s">
        <v>103</v>
      </c>
      <c r="D113" s="30" t="s">
        <v>41</v>
      </c>
      <c r="E113" s="28" t="n">
        <v>35</v>
      </c>
      <c r="F113" s="28" t="n">
        <v>35</v>
      </c>
      <c r="G113" s="28"/>
      <c r="H113" s="28"/>
      <c r="I113" s="28"/>
      <c r="J113" s="28"/>
      <c r="K113" s="28"/>
      <c r="L113" s="11" t="n">
        <f aca="false">SUM(E113:H113)</f>
        <v>70</v>
      </c>
    </row>
    <row r="114" customFormat="false" ht="14.25" hidden="false" customHeight="false" outlineLevel="0" collapsed="false">
      <c r="B114" s="11" t="n">
        <v>3</v>
      </c>
      <c r="C114" s="30" t="s">
        <v>104</v>
      </c>
      <c r="D114" s="30" t="s">
        <v>41</v>
      </c>
      <c r="E114" s="28"/>
      <c r="F114" s="28"/>
      <c r="G114" s="28" t="n">
        <v>35</v>
      </c>
      <c r="H114" s="28"/>
      <c r="I114" s="28"/>
      <c r="J114" s="28"/>
      <c r="K114" s="28"/>
      <c r="L114" s="11" t="n">
        <f aca="false">SUM(E114:H114)</f>
        <v>35</v>
      </c>
    </row>
    <row r="115" customFormat="false" ht="14.25" hidden="false" customHeight="false" outlineLevel="0" collapsed="false">
      <c r="B115" s="11" t="n">
        <v>4</v>
      </c>
      <c r="C115" s="30" t="s">
        <v>105</v>
      </c>
      <c r="D115" s="30" t="s">
        <v>41</v>
      </c>
      <c r="E115" s="28"/>
      <c r="F115" s="28"/>
      <c r="G115" s="28" t="n">
        <v>25</v>
      </c>
      <c r="H115" s="28"/>
      <c r="I115" s="28"/>
      <c r="J115" s="28"/>
      <c r="K115" s="28"/>
      <c r="L115" s="11" t="n">
        <f aca="false">SUM(E115:H115)</f>
        <v>25</v>
      </c>
    </row>
    <row r="116" customFormat="false" ht="14.25" hidden="false" customHeight="false" outlineLevel="0" collapsed="false">
      <c r="B116" s="18"/>
      <c r="C116" s="19"/>
      <c r="D116" s="20"/>
      <c r="E116" s="24"/>
      <c r="F116" s="24"/>
      <c r="G116" s="24"/>
      <c r="H116" s="24"/>
      <c r="I116" s="24"/>
      <c r="J116" s="24"/>
      <c r="K116" s="24"/>
      <c r="L116" s="39"/>
    </row>
    <row r="119" customFormat="false" ht="14.25" hidden="false" customHeight="false" outlineLevel="0" collapsed="false">
      <c r="B119" s="5" t="s">
        <v>106</v>
      </c>
    </row>
    <row r="121" customFormat="false" ht="14.25" hidden="false" customHeight="false" outlineLevel="0" collapsed="false">
      <c r="B121" s="6"/>
      <c r="C121" s="7" t="s">
        <v>2</v>
      </c>
      <c r="D121" s="8" t="s">
        <v>3</v>
      </c>
      <c r="E121" s="9" t="s">
        <v>4</v>
      </c>
      <c r="F121" s="9" t="s">
        <v>5</v>
      </c>
      <c r="G121" s="10" t="s">
        <v>6</v>
      </c>
      <c r="H121" s="10" t="s">
        <v>7</v>
      </c>
      <c r="I121" s="10" t="s">
        <v>8</v>
      </c>
      <c r="J121" s="10" t="s">
        <v>9</v>
      </c>
      <c r="K121" s="10" t="s">
        <v>10</v>
      </c>
      <c r="L121" s="6" t="s">
        <v>11</v>
      </c>
    </row>
    <row r="122" customFormat="false" ht="14.25" hidden="false" customHeight="false" outlineLevel="0" collapsed="false">
      <c r="B122" s="11" t="n">
        <v>1</v>
      </c>
      <c r="C122" s="15" t="s">
        <v>107</v>
      </c>
      <c r="D122" s="15" t="s">
        <v>33</v>
      </c>
      <c r="E122" s="14" t="n">
        <v>50</v>
      </c>
      <c r="F122" s="14" t="n">
        <v>50</v>
      </c>
      <c r="G122" s="14" t="n">
        <v>35</v>
      </c>
      <c r="H122" s="14"/>
      <c r="I122" s="14"/>
      <c r="J122" s="14"/>
      <c r="K122" s="14"/>
      <c r="L122" s="11" t="n">
        <f aca="false">SUM(E122:H122)</f>
        <v>135</v>
      </c>
    </row>
    <row r="123" customFormat="false" ht="14.25" hidden="false" customHeight="false" outlineLevel="0" collapsed="false">
      <c r="B123" s="11" t="n">
        <v>2</v>
      </c>
      <c r="C123" s="15" t="s">
        <v>108</v>
      </c>
      <c r="D123" s="15" t="s">
        <v>79</v>
      </c>
      <c r="E123" s="14" t="n">
        <v>20</v>
      </c>
      <c r="F123" s="14" t="n">
        <v>35</v>
      </c>
      <c r="G123" s="14" t="n">
        <v>50</v>
      </c>
      <c r="H123" s="14"/>
      <c r="I123" s="14"/>
      <c r="J123" s="14"/>
      <c r="K123" s="14"/>
      <c r="L123" s="11" t="n">
        <f aca="false">SUM(E123:H123)</f>
        <v>105</v>
      </c>
    </row>
    <row r="124" customFormat="false" ht="14.25" hidden="false" customHeight="false" outlineLevel="0" collapsed="false">
      <c r="B124" s="11" t="n">
        <v>3</v>
      </c>
      <c r="C124" s="15" t="s">
        <v>109</v>
      </c>
      <c r="D124" s="15" t="s">
        <v>41</v>
      </c>
      <c r="E124" s="28" t="n">
        <v>25</v>
      </c>
      <c r="F124" s="28" t="n">
        <v>25</v>
      </c>
      <c r="G124" s="28" t="n">
        <v>25</v>
      </c>
      <c r="H124" s="28"/>
      <c r="I124" s="28"/>
      <c r="J124" s="28"/>
      <c r="K124" s="28"/>
      <c r="L124" s="11" t="n">
        <f aca="false">SUM(E124:H124)</f>
        <v>75</v>
      </c>
    </row>
    <row r="125" customFormat="false" ht="14.25" hidden="false" customHeight="false" outlineLevel="0" collapsed="false">
      <c r="B125" s="11" t="n">
        <v>4</v>
      </c>
      <c r="C125" s="15" t="s">
        <v>110</v>
      </c>
      <c r="D125" s="15" t="s">
        <v>13</v>
      </c>
      <c r="E125" s="14" t="n">
        <v>14</v>
      </c>
      <c r="F125" s="14" t="n">
        <v>20</v>
      </c>
      <c r="G125" s="14" t="n">
        <v>20</v>
      </c>
      <c r="H125" s="14"/>
      <c r="I125" s="14"/>
      <c r="J125" s="14"/>
      <c r="K125" s="14"/>
      <c r="L125" s="11" t="n">
        <f aca="false">SUM(E125:H125)</f>
        <v>54</v>
      </c>
    </row>
    <row r="126" customFormat="false" ht="14.25" hidden="false" customHeight="false" outlineLevel="0" collapsed="false">
      <c r="B126" s="11" t="n">
        <v>5</v>
      </c>
      <c r="C126" s="15" t="s">
        <v>111</v>
      </c>
      <c r="D126" s="15" t="s">
        <v>33</v>
      </c>
      <c r="E126" s="14" t="n">
        <v>16</v>
      </c>
      <c r="F126" s="14" t="n">
        <v>18</v>
      </c>
      <c r="G126" s="14" t="n">
        <v>16</v>
      </c>
      <c r="H126" s="14"/>
      <c r="I126" s="14"/>
      <c r="J126" s="14"/>
      <c r="K126" s="14"/>
      <c r="L126" s="11" t="n">
        <f aca="false">SUM(E126:H126)</f>
        <v>50</v>
      </c>
    </row>
    <row r="127" customFormat="false" ht="14.25" hidden="false" customHeight="false" outlineLevel="0" collapsed="false">
      <c r="B127" s="11" t="n">
        <v>6</v>
      </c>
      <c r="C127" s="15" t="s">
        <v>112</v>
      </c>
      <c r="D127" s="15" t="s">
        <v>13</v>
      </c>
      <c r="E127" s="14" t="n">
        <v>12</v>
      </c>
      <c r="F127" s="14" t="n">
        <v>14</v>
      </c>
      <c r="G127" s="14" t="n">
        <v>18</v>
      </c>
      <c r="H127" s="14"/>
      <c r="I127" s="14"/>
      <c r="J127" s="14"/>
      <c r="K127" s="14"/>
      <c r="L127" s="11" t="n">
        <f aca="false">SUM(E127:H127)</f>
        <v>44</v>
      </c>
    </row>
    <row r="128" customFormat="false" ht="14.25" hidden="false" customHeight="false" outlineLevel="0" collapsed="false">
      <c r="B128" s="11" t="n">
        <v>7</v>
      </c>
      <c r="C128" s="15" t="s">
        <v>113</v>
      </c>
      <c r="D128" s="15" t="s">
        <v>114</v>
      </c>
      <c r="E128" s="14" t="n">
        <v>35</v>
      </c>
      <c r="F128" s="14"/>
      <c r="G128" s="14"/>
      <c r="H128" s="14"/>
      <c r="I128" s="14"/>
      <c r="J128" s="14"/>
      <c r="K128" s="14"/>
      <c r="L128" s="11" t="n">
        <f aca="false">SUM(E128:H128)</f>
        <v>35</v>
      </c>
    </row>
    <row r="129" customFormat="false" ht="14.25" hidden="false" customHeight="false" outlineLevel="0" collapsed="false">
      <c r="B129" s="11" t="n">
        <v>8</v>
      </c>
      <c r="C129" s="15" t="s">
        <v>115</v>
      </c>
      <c r="D129" s="15" t="s">
        <v>13</v>
      </c>
      <c r="E129" s="14" t="n">
        <v>10</v>
      </c>
      <c r="F129" s="14" t="n">
        <v>8</v>
      </c>
      <c r="G129" s="14" t="n">
        <v>14</v>
      </c>
      <c r="H129" s="14"/>
      <c r="I129" s="14"/>
      <c r="J129" s="14"/>
      <c r="K129" s="14"/>
      <c r="L129" s="11" t="n">
        <f aca="false">SUM(E129:H129)</f>
        <v>32</v>
      </c>
    </row>
    <row r="130" customFormat="false" ht="14.25" hidden="false" customHeight="false" outlineLevel="0" collapsed="false">
      <c r="B130" s="11" t="n">
        <v>9</v>
      </c>
      <c r="C130" s="15" t="s">
        <v>116</v>
      </c>
      <c r="D130" s="15" t="s">
        <v>33</v>
      </c>
      <c r="E130" s="14" t="n">
        <v>0</v>
      </c>
      <c r="F130" s="26" t="n">
        <v>12</v>
      </c>
      <c r="G130" s="26" t="n">
        <v>10</v>
      </c>
      <c r="H130" s="26"/>
      <c r="I130" s="26"/>
      <c r="J130" s="26"/>
      <c r="K130" s="26"/>
      <c r="L130" s="11" t="n">
        <f aca="false">SUM(E130:H130)</f>
        <v>22</v>
      </c>
    </row>
    <row r="131" customFormat="false" ht="14.25" hidden="false" customHeight="false" outlineLevel="0" collapsed="false">
      <c r="B131" s="11" t="n">
        <v>10</v>
      </c>
      <c r="C131" s="15" t="s">
        <v>117</v>
      </c>
      <c r="D131" s="15" t="s">
        <v>33</v>
      </c>
      <c r="E131" s="14" t="n">
        <v>18</v>
      </c>
      <c r="F131" s="14"/>
      <c r="G131" s="14"/>
      <c r="H131" s="14"/>
      <c r="I131" s="14"/>
      <c r="J131" s="14"/>
      <c r="K131" s="14"/>
      <c r="L131" s="11" t="n">
        <f aca="false">SUM(E131:H131)</f>
        <v>18</v>
      </c>
    </row>
    <row r="132" customFormat="false" ht="14.25" hidden="false" customHeight="false" outlineLevel="0" collapsed="false">
      <c r="B132" s="11" t="n">
        <v>11</v>
      </c>
      <c r="C132" s="15" t="s">
        <v>118</v>
      </c>
      <c r="D132" s="15" t="s">
        <v>33</v>
      </c>
      <c r="E132" s="14" t="n">
        <v>8</v>
      </c>
      <c r="F132" s="14" t="n">
        <v>10</v>
      </c>
      <c r="G132" s="40"/>
      <c r="H132" s="14"/>
      <c r="I132" s="14"/>
      <c r="J132" s="14"/>
      <c r="K132" s="14"/>
      <c r="L132" s="11" t="n">
        <f aca="false">SUM(E132:H132)</f>
        <v>18</v>
      </c>
    </row>
    <row r="133" customFormat="false" ht="14.25" hidden="false" customHeight="false" outlineLevel="0" collapsed="false">
      <c r="B133" s="11" t="n">
        <v>12</v>
      </c>
      <c r="C133" s="15" t="s">
        <v>119</v>
      </c>
      <c r="D133" s="15" t="s">
        <v>96</v>
      </c>
      <c r="E133" s="14" t="n">
        <v>0</v>
      </c>
      <c r="F133" s="14" t="n">
        <v>16</v>
      </c>
      <c r="G133" s="14"/>
      <c r="H133" s="14"/>
      <c r="I133" s="14"/>
      <c r="J133" s="14"/>
      <c r="K133" s="14"/>
      <c r="L133" s="11" t="n">
        <f aca="false">SUM(E133:H133)</f>
        <v>16</v>
      </c>
    </row>
    <row r="134" customFormat="false" ht="14.25" hidden="false" customHeight="false" outlineLevel="0" collapsed="false">
      <c r="B134" s="11" t="n">
        <v>13</v>
      </c>
      <c r="C134" s="15" t="s">
        <v>120</v>
      </c>
      <c r="D134" s="15" t="s">
        <v>41</v>
      </c>
      <c r="E134" s="14" t="n">
        <v>0</v>
      </c>
      <c r="F134" s="26" t="n">
        <v>0</v>
      </c>
      <c r="G134" s="26" t="n">
        <v>12</v>
      </c>
      <c r="H134" s="26"/>
      <c r="I134" s="26"/>
      <c r="J134" s="26"/>
      <c r="K134" s="26"/>
      <c r="L134" s="11" t="n">
        <f aca="false">SUM(E134:H134)</f>
        <v>12</v>
      </c>
    </row>
    <row r="135" customFormat="false" ht="14.25" hidden="false" customHeight="false" outlineLevel="0" collapsed="false">
      <c r="B135" s="11" t="n">
        <v>14</v>
      </c>
      <c r="C135" s="15" t="s">
        <v>121</v>
      </c>
      <c r="D135" s="15" t="s">
        <v>96</v>
      </c>
      <c r="E135" s="14" t="n">
        <v>0</v>
      </c>
      <c r="F135" s="26" t="n">
        <v>0</v>
      </c>
      <c r="G135" s="26" t="n">
        <v>8</v>
      </c>
      <c r="H135" s="26"/>
      <c r="I135" s="26"/>
      <c r="J135" s="26"/>
      <c r="K135" s="26"/>
      <c r="L135" s="11" t="n">
        <f aca="false">SUM(E135:H135)</f>
        <v>8</v>
      </c>
    </row>
    <row r="136" customFormat="false" ht="14.25" hidden="false" customHeight="false" outlineLevel="0" collapsed="false">
      <c r="B136" s="11" t="n">
        <v>15</v>
      </c>
      <c r="C136" s="15" t="s">
        <v>122</v>
      </c>
      <c r="D136" s="15" t="s">
        <v>114</v>
      </c>
      <c r="E136" s="14" t="n">
        <v>0</v>
      </c>
      <c r="F136" s="14"/>
      <c r="G136" s="14"/>
      <c r="H136" s="14"/>
      <c r="I136" s="14"/>
      <c r="J136" s="14"/>
      <c r="K136" s="14"/>
      <c r="L136" s="11" t="n">
        <f aca="false">SUM(E136:H136)</f>
        <v>0</v>
      </c>
    </row>
    <row r="137" customFormat="false" ht="14.25" hidden="false" customHeight="false" outlineLevel="0" collapsed="false">
      <c r="B137" s="11" t="n">
        <v>16</v>
      </c>
      <c r="C137" s="15" t="s">
        <v>123</v>
      </c>
      <c r="D137" s="15" t="s">
        <v>114</v>
      </c>
      <c r="E137" s="14" t="n">
        <v>0</v>
      </c>
      <c r="F137" s="26"/>
      <c r="G137" s="41"/>
      <c r="H137" s="26"/>
      <c r="I137" s="26"/>
      <c r="J137" s="26"/>
      <c r="K137" s="26"/>
      <c r="L137" s="11" t="n">
        <f aca="false">SUM(E137:H137)</f>
        <v>0</v>
      </c>
    </row>
    <row r="138" customFormat="false" ht="14.25" hidden="false" customHeight="false" outlineLevel="0" collapsed="false">
      <c r="B138" s="11" t="n">
        <v>17</v>
      </c>
      <c r="C138" s="15" t="s">
        <v>124</v>
      </c>
      <c r="D138" s="15" t="s">
        <v>13</v>
      </c>
      <c r="E138" s="14" t="n">
        <v>0</v>
      </c>
      <c r="F138" s="26" t="n">
        <v>0</v>
      </c>
      <c r="G138" s="26"/>
      <c r="H138" s="26"/>
      <c r="I138" s="26"/>
      <c r="J138" s="26"/>
      <c r="K138" s="26"/>
      <c r="L138" s="11" t="n">
        <f aca="false">SUM(E138:H138)</f>
        <v>0</v>
      </c>
    </row>
    <row r="139" customFormat="false" ht="14.25" hidden="false" customHeight="false" outlineLevel="0" collapsed="false">
      <c r="B139" s="11" t="n">
        <v>18</v>
      </c>
      <c r="C139" s="15" t="s">
        <v>125</v>
      </c>
      <c r="D139" s="15" t="s">
        <v>33</v>
      </c>
      <c r="E139" s="14" t="n">
        <v>0</v>
      </c>
      <c r="F139" s="26" t="n">
        <v>0</v>
      </c>
      <c r="G139" s="26" t="n">
        <v>0</v>
      </c>
      <c r="H139" s="26"/>
      <c r="I139" s="26"/>
      <c r="J139" s="26"/>
      <c r="K139" s="26"/>
      <c r="L139" s="11" t="n">
        <f aca="false">SUM(E139:H139)</f>
        <v>0</v>
      </c>
    </row>
    <row r="140" customFormat="false" ht="14.25" hidden="false" customHeight="false" outlineLevel="0" collapsed="false">
      <c r="B140" s="11" t="n">
        <v>19</v>
      </c>
      <c r="C140" s="15" t="s">
        <v>126</v>
      </c>
      <c r="D140" s="15" t="s">
        <v>114</v>
      </c>
      <c r="E140" s="14" t="n">
        <v>0</v>
      </c>
      <c r="F140" s="26"/>
      <c r="G140" s="26"/>
      <c r="H140" s="26"/>
      <c r="I140" s="26"/>
      <c r="J140" s="26"/>
      <c r="K140" s="26"/>
      <c r="L140" s="11" t="n">
        <f aca="false">SUM(E140:H140)</f>
        <v>0</v>
      </c>
    </row>
    <row r="141" customFormat="false" ht="14.25" hidden="false" customHeight="false" outlineLevel="0" collapsed="false">
      <c r="B141" s="11" t="n">
        <v>20</v>
      </c>
      <c r="C141" s="15" t="s">
        <v>127</v>
      </c>
      <c r="D141" s="15" t="s">
        <v>54</v>
      </c>
      <c r="E141" s="14" t="n">
        <v>0</v>
      </c>
      <c r="F141" s="26"/>
      <c r="G141" s="26"/>
      <c r="H141" s="26"/>
      <c r="I141" s="26"/>
      <c r="J141" s="26"/>
      <c r="K141" s="26"/>
      <c r="L141" s="11" t="n">
        <f aca="false">SUM(E141:H141)</f>
        <v>0</v>
      </c>
    </row>
    <row r="142" customFormat="false" ht="14.25" hidden="false" customHeight="false" outlineLevel="0" collapsed="false">
      <c r="B142" s="11" t="n">
        <v>21</v>
      </c>
      <c r="C142" s="15" t="s">
        <v>128</v>
      </c>
      <c r="D142" s="15" t="s">
        <v>96</v>
      </c>
      <c r="E142" s="26" t="s">
        <v>68</v>
      </c>
      <c r="F142" s="26"/>
      <c r="G142" s="26" t="n">
        <v>0</v>
      </c>
      <c r="H142" s="26"/>
      <c r="I142" s="26"/>
      <c r="J142" s="26"/>
      <c r="K142" s="26"/>
      <c r="L142" s="11" t="n">
        <f aca="false">SUM(E142:H142)</f>
        <v>0</v>
      </c>
    </row>
    <row r="143" customFormat="false" ht="14.25" hidden="false" customHeight="false" outlineLevel="0" collapsed="false">
      <c r="B143" s="11" t="n">
        <v>22</v>
      </c>
      <c r="C143" s="15" t="s">
        <v>129</v>
      </c>
      <c r="D143" s="15" t="s">
        <v>114</v>
      </c>
      <c r="E143" s="26" t="s">
        <v>68</v>
      </c>
      <c r="F143" s="26"/>
      <c r="G143" s="26"/>
      <c r="H143" s="26"/>
      <c r="I143" s="26"/>
      <c r="J143" s="26"/>
      <c r="K143" s="26"/>
      <c r="L143" s="11" t="n">
        <f aca="false">SUM(E143:H143)</f>
        <v>0</v>
      </c>
    </row>
    <row r="144" customFormat="false" ht="14.25" hidden="false" customHeight="false" outlineLevel="0" collapsed="false">
      <c r="B144" s="11" t="n">
        <v>23</v>
      </c>
      <c r="C144" s="15" t="s">
        <v>130</v>
      </c>
      <c r="D144" s="15" t="s">
        <v>79</v>
      </c>
      <c r="E144" s="26"/>
      <c r="F144" s="26" t="n">
        <v>0</v>
      </c>
      <c r="G144" s="26"/>
      <c r="H144" s="26"/>
      <c r="I144" s="26"/>
      <c r="J144" s="26"/>
      <c r="K144" s="26"/>
      <c r="L144" s="11" t="n">
        <f aca="false">SUM(E144:H144)</f>
        <v>0</v>
      </c>
    </row>
    <row r="145" customFormat="false" ht="14.25" hidden="false" customHeight="false" outlineLevel="0" collapsed="false">
      <c r="B145" s="11" t="n">
        <v>24</v>
      </c>
      <c r="C145" s="15" t="s">
        <v>131</v>
      </c>
      <c r="D145" s="15" t="s">
        <v>79</v>
      </c>
      <c r="E145" s="26"/>
      <c r="F145" s="26" t="n">
        <v>0</v>
      </c>
      <c r="G145" s="26"/>
      <c r="H145" s="26"/>
      <c r="I145" s="26"/>
      <c r="J145" s="26"/>
      <c r="K145" s="26"/>
      <c r="L145" s="11" t="n">
        <f aca="false">SUM(E145:H145)</f>
        <v>0</v>
      </c>
    </row>
    <row r="146" customFormat="false" ht="14.25" hidden="false" customHeight="false" outlineLevel="0" collapsed="false">
      <c r="B146" s="11" t="n">
        <v>25</v>
      </c>
      <c r="C146" s="15" t="s">
        <v>132</v>
      </c>
      <c r="D146" s="15" t="s">
        <v>13</v>
      </c>
      <c r="E146" s="26"/>
      <c r="F146" s="26" t="n">
        <v>0</v>
      </c>
      <c r="G146" s="26"/>
      <c r="H146" s="26"/>
      <c r="I146" s="26"/>
      <c r="J146" s="26"/>
      <c r="K146" s="26"/>
      <c r="L146" s="11" t="n">
        <f aca="false">SUM(E146:H146)</f>
        <v>0</v>
      </c>
    </row>
    <row r="147" customFormat="false" ht="14.25" hidden="false" customHeight="false" outlineLevel="0" collapsed="false">
      <c r="B147" s="11" t="n">
        <v>26</v>
      </c>
      <c r="C147" s="15" t="s">
        <v>133</v>
      </c>
      <c r="D147" s="30" t="s">
        <v>57</v>
      </c>
      <c r="E147" s="26"/>
      <c r="F147" s="26" t="n">
        <v>0</v>
      </c>
      <c r="G147" s="26"/>
      <c r="H147" s="26"/>
      <c r="I147" s="26"/>
      <c r="J147" s="26"/>
      <c r="K147" s="26"/>
      <c r="L147" s="11" t="n">
        <f aca="false">SUM(E147:H147)</f>
        <v>0</v>
      </c>
    </row>
    <row r="148" customFormat="false" ht="14.25" hidden="false" customHeight="false" outlineLevel="0" collapsed="false">
      <c r="B148" s="11" t="n">
        <v>27</v>
      </c>
      <c r="C148" s="15" t="s">
        <v>134</v>
      </c>
      <c r="D148" s="30" t="s">
        <v>47</v>
      </c>
      <c r="E148" s="26"/>
      <c r="F148" s="26"/>
      <c r="G148" s="26" t="n">
        <v>0</v>
      </c>
      <c r="H148" s="26"/>
      <c r="I148" s="26"/>
      <c r="J148" s="26"/>
      <c r="K148" s="26"/>
      <c r="L148" s="11" t="n">
        <f aca="false">SUM(E148:H148)</f>
        <v>0</v>
      </c>
    </row>
    <row r="149" customFormat="false" ht="14.25" hidden="false" customHeight="false" outlineLevel="0" collapsed="false">
      <c r="B149" s="18"/>
      <c r="C149" s="19"/>
      <c r="D149" s="20"/>
      <c r="E149" s="24"/>
      <c r="F149" s="24"/>
      <c r="G149" s="24"/>
      <c r="H149" s="24"/>
      <c r="I149" s="24"/>
      <c r="J149" s="24"/>
      <c r="K149" s="24"/>
      <c r="L149" s="18"/>
    </row>
    <row r="152" customFormat="false" ht="14.25" hidden="false" customHeight="false" outlineLevel="0" collapsed="false">
      <c r="B152" s="5" t="s">
        <v>135</v>
      </c>
    </row>
    <row r="154" customFormat="false" ht="14.25" hidden="false" customHeight="false" outlineLevel="0" collapsed="false">
      <c r="B154" s="42"/>
      <c r="C154" s="8" t="s">
        <v>2</v>
      </c>
      <c r="D154" s="8" t="s">
        <v>3</v>
      </c>
      <c r="E154" s="9" t="s">
        <v>4</v>
      </c>
      <c r="F154" s="9" t="s">
        <v>5</v>
      </c>
      <c r="G154" s="10" t="s">
        <v>6</v>
      </c>
      <c r="H154" s="10" t="s">
        <v>7</v>
      </c>
      <c r="I154" s="10" t="s">
        <v>8</v>
      </c>
      <c r="J154" s="10" t="s">
        <v>9</v>
      </c>
      <c r="K154" s="10" t="s">
        <v>10</v>
      </c>
      <c r="L154" s="6" t="s">
        <v>11</v>
      </c>
    </row>
    <row r="155" customFormat="false" ht="14.25" hidden="false" customHeight="false" outlineLevel="0" collapsed="false">
      <c r="B155" s="36" t="n">
        <v>1</v>
      </c>
      <c r="C155" s="15" t="s">
        <v>136</v>
      </c>
      <c r="D155" s="30" t="s">
        <v>47</v>
      </c>
      <c r="E155" s="38" t="n">
        <v>50</v>
      </c>
      <c r="F155" s="38" t="n">
        <v>50</v>
      </c>
      <c r="G155" s="38" t="n">
        <v>50</v>
      </c>
      <c r="H155" s="38"/>
      <c r="I155" s="38"/>
      <c r="J155" s="38"/>
      <c r="K155" s="38"/>
      <c r="L155" s="11" t="n">
        <f aca="false">SUM(E155:H155)</f>
        <v>150</v>
      </c>
    </row>
    <row r="156" customFormat="false" ht="14.25" hidden="false" customHeight="false" outlineLevel="0" collapsed="false">
      <c r="B156" s="36" t="n">
        <v>2</v>
      </c>
      <c r="C156" s="15" t="s">
        <v>137</v>
      </c>
      <c r="D156" s="15" t="s">
        <v>33</v>
      </c>
      <c r="E156" s="38" t="n">
        <v>35</v>
      </c>
      <c r="F156" s="38" t="n">
        <v>35</v>
      </c>
      <c r="G156" s="38" t="n">
        <v>35</v>
      </c>
      <c r="H156" s="38"/>
      <c r="I156" s="38"/>
      <c r="J156" s="38"/>
      <c r="K156" s="38"/>
      <c r="L156" s="11" t="n">
        <f aca="false">SUM(E156:H156)</f>
        <v>105</v>
      </c>
    </row>
    <row r="157" customFormat="false" ht="14.25" hidden="false" customHeight="false" outlineLevel="0" collapsed="false">
      <c r="B157" s="18"/>
      <c r="C157" s="43"/>
      <c r="D157" s="20"/>
      <c r="E157" s="24"/>
      <c r="F157" s="24"/>
      <c r="G157" s="24"/>
      <c r="H157" s="24"/>
      <c r="I157" s="24"/>
      <c r="J157" s="24"/>
      <c r="K157" s="24"/>
      <c r="L157" s="18"/>
    </row>
    <row r="159" customFormat="false" ht="14.25" hidden="false" customHeight="false" outlineLevel="0" collapsed="false">
      <c r="C159" s="44"/>
    </row>
    <row r="160" customFormat="false" ht="14.25" hidden="false" customHeight="false" outlineLevel="0" collapsed="false">
      <c r="B160" s="5" t="s">
        <v>138</v>
      </c>
    </row>
    <row r="162" customFormat="false" ht="14.25" hidden="false" customHeight="false" outlineLevel="0" collapsed="false">
      <c r="B162" s="6"/>
      <c r="C162" s="7" t="s">
        <v>2</v>
      </c>
      <c r="D162" s="8" t="s">
        <v>3</v>
      </c>
      <c r="E162" s="9" t="s">
        <v>4</v>
      </c>
      <c r="F162" s="9" t="s">
        <v>5</v>
      </c>
      <c r="G162" s="10" t="s">
        <v>6</v>
      </c>
      <c r="H162" s="10" t="s">
        <v>7</v>
      </c>
      <c r="I162" s="10" t="s">
        <v>8</v>
      </c>
      <c r="J162" s="10" t="s">
        <v>9</v>
      </c>
      <c r="K162" s="10" t="s">
        <v>10</v>
      </c>
      <c r="L162" s="6" t="s">
        <v>11</v>
      </c>
    </row>
    <row r="163" customFormat="false" ht="14.25" hidden="false" customHeight="false" outlineLevel="0" collapsed="false">
      <c r="B163" s="11" t="n">
        <v>1</v>
      </c>
      <c r="C163" s="15" t="s">
        <v>139</v>
      </c>
      <c r="D163" s="15" t="s">
        <v>140</v>
      </c>
      <c r="E163" s="14" t="n">
        <v>35</v>
      </c>
      <c r="F163" s="14" t="n">
        <v>50</v>
      </c>
      <c r="G163" s="14" t="n">
        <v>50</v>
      </c>
      <c r="H163" s="14"/>
      <c r="I163" s="14"/>
      <c r="J163" s="14"/>
      <c r="K163" s="14"/>
      <c r="L163" s="11" t="n">
        <f aca="false">SUM(E163:H163)</f>
        <v>135</v>
      </c>
    </row>
    <row r="164" customFormat="false" ht="14.25" hidden="false" customHeight="false" outlineLevel="0" collapsed="false">
      <c r="B164" s="11" t="n">
        <v>2</v>
      </c>
      <c r="C164" s="15" t="s">
        <v>141</v>
      </c>
      <c r="D164" s="15" t="s">
        <v>33</v>
      </c>
      <c r="E164" s="14" t="n">
        <v>25</v>
      </c>
      <c r="F164" s="14" t="n">
        <v>25</v>
      </c>
      <c r="G164" s="14" t="n">
        <v>35</v>
      </c>
      <c r="H164" s="14"/>
      <c r="I164" s="14"/>
      <c r="J164" s="14"/>
      <c r="K164" s="14"/>
      <c r="L164" s="11" t="n">
        <f aca="false">SUM(E164:H164)</f>
        <v>85</v>
      </c>
    </row>
    <row r="165" customFormat="false" ht="14.25" hidden="false" customHeight="false" outlineLevel="0" collapsed="false">
      <c r="B165" s="11" t="n">
        <v>3</v>
      </c>
      <c r="C165" s="15" t="s">
        <v>142</v>
      </c>
      <c r="D165" s="15" t="s">
        <v>47</v>
      </c>
      <c r="E165" s="14" t="n">
        <v>20</v>
      </c>
      <c r="F165" s="14" t="n">
        <v>18</v>
      </c>
      <c r="G165" s="14" t="n">
        <v>25</v>
      </c>
      <c r="H165" s="14"/>
      <c r="I165" s="14"/>
      <c r="J165" s="14"/>
      <c r="K165" s="14"/>
      <c r="L165" s="11" t="n">
        <f aca="false">SUM(E165:H165)</f>
        <v>63</v>
      </c>
    </row>
    <row r="166" customFormat="false" ht="14.25" hidden="false" customHeight="false" outlineLevel="0" collapsed="false">
      <c r="B166" s="11" t="n">
        <v>4</v>
      </c>
      <c r="C166" s="15" t="s">
        <v>143</v>
      </c>
      <c r="D166" s="15" t="s">
        <v>47</v>
      </c>
      <c r="E166" s="28" t="n">
        <v>50</v>
      </c>
      <c r="F166" s="28"/>
      <c r="G166" s="28"/>
      <c r="H166" s="28"/>
      <c r="I166" s="28"/>
      <c r="J166" s="28"/>
      <c r="K166" s="28"/>
      <c r="L166" s="11" t="n">
        <f aca="false">SUM(E166:H166)</f>
        <v>50</v>
      </c>
    </row>
    <row r="167" customFormat="false" ht="14.25" hidden="false" customHeight="false" outlineLevel="0" collapsed="false">
      <c r="B167" s="11" t="n">
        <v>5</v>
      </c>
      <c r="C167" s="15" t="s">
        <v>144</v>
      </c>
      <c r="D167" s="15" t="s">
        <v>145</v>
      </c>
      <c r="E167" s="14" t="n">
        <v>18</v>
      </c>
      <c r="F167" s="14" t="n">
        <v>14</v>
      </c>
      <c r="G167" s="14" t="n">
        <v>18</v>
      </c>
      <c r="H167" s="14"/>
      <c r="I167" s="14"/>
      <c r="J167" s="14"/>
      <c r="K167" s="14"/>
      <c r="L167" s="11" t="n">
        <f aca="false">SUM(E167:H167)</f>
        <v>50</v>
      </c>
    </row>
    <row r="168" customFormat="false" ht="13" hidden="false" customHeight="true" outlineLevel="0" collapsed="false">
      <c r="B168" s="11" t="n">
        <v>6</v>
      </c>
      <c r="C168" s="15" t="s">
        <v>146</v>
      </c>
      <c r="D168" s="15" t="s">
        <v>61</v>
      </c>
      <c r="E168" s="14"/>
      <c r="F168" s="14" t="n">
        <v>35</v>
      </c>
      <c r="G168" s="14"/>
      <c r="H168" s="14"/>
      <c r="I168" s="14"/>
      <c r="J168" s="14"/>
      <c r="K168" s="14"/>
      <c r="L168" s="11" t="n">
        <f aca="false">SUM(E168:H168)</f>
        <v>35</v>
      </c>
    </row>
    <row r="169" customFormat="false" ht="13" hidden="false" customHeight="true" outlineLevel="0" collapsed="false">
      <c r="B169" s="11" t="n">
        <v>7</v>
      </c>
      <c r="C169" s="15" t="s">
        <v>147</v>
      </c>
      <c r="D169" s="15" t="s">
        <v>145</v>
      </c>
      <c r="E169" s="14"/>
      <c r="F169" s="14" t="n">
        <v>12</v>
      </c>
      <c r="G169" s="14" t="n">
        <v>20</v>
      </c>
      <c r="H169" s="14"/>
      <c r="I169" s="14"/>
      <c r="J169" s="14"/>
      <c r="K169" s="14"/>
      <c r="L169" s="11" t="n">
        <f aca="false">SUM(E169:H169)</f>
        <v>32</v>
      </c>
    </row>
    <row r="170" customFormat="false" ht="13" hidden="false" customHeight="true" outlineLevel="0" collapsed="false">
      <c r="B170" s="11" t="n">
        <v>8</v>
      </c>
      <c r="C170" s="15" t="s">
        <v>148</v>
      </c>
      <c r="D170" s="15" t="s">
        <v>149</v>
      </c>
      <c r="E170" s="14"/>
      <c r="F170" s="14" t="n">
        <v>20</v>
      </c>
      <c r="G170" s="14"/>
      <c r="H170" s="14"/>
      <c r="I170" s="14"/>
      <c r="J170" s="14"/>
      <c r="K170" s="14"/>
      <c r="L170" s="11" t="n">
        <f aca="false">SUM(E170:H170)</f>
        <v>20</v>
      </c>
    </row>
    <row r="171" customFormat="false" ht="13" hidden="false" customHeight="true" outlineLevel="0" collapsed="false">
      <c r="B171" s="11" t="n">
        <v>9</v>
      </c>
      <c r="C171" s="15" t="s">
        <v>150</v>
      </c>
      <c r="D171" s="15" t="s">
        <v>151</v>
      </c>
      <c r="E171" s="14"/>
      <c r="F171" s="14" t="n">
        <v>16</v>
      </c>
      <c r="G171" s="14"/>
      <c r="H171" s="14"/>
      <c r="I171" s="14"/>
      <c r="J171" s="14"/>
      <c r="K171" s="14"/>
      <c r="L171" s="11" t="n">
        <f aca="false">SUM(E171:H171)</f>
        <v>16</v>
      </c>
    </row>
    <row r="172" customFormat="false" ht="13" hidden="false" customHeight="true" outlineLevel="0" collapsed="false">
      <c r="B172" s="11" t="n">
        <v>10</v>
      </c>
      <c r="C172" s="15" t="s">
        <v>152</v>
      </c>
      <c r="D172" s="30" t="s">
        <v>57</v>
      </c>
      <c r="E172" s="14"/>
      <c r="F172" s="14" t="s">
        <v>68</v>
      </c>
      <c r="G172" s="14"/>
      <c r="H172" s="14"/>
      <c r="I172" s="14"/>
      <c r="J172" s="14"/>
      <c r="K172" s="14"/>
      <c r="L172" s="11" t="n">
        <f aca="false">SUM(E172:H172)</f>
        <v>0</v>
      </c>
    </row>
    <row r="173" customFormat="false" ht="14.25" hidden="false" customHeight="false" outlineLevel="0" collapsed="false">
      <c r="B173" s="11"/>
      <c r="C173" s="19"/>
      <c r="D173" s="20"/>
      <c r="E173" s="24"/>
      <c r="F173" s="24"/>
      <c r="G173" s="24"/>
      <c r="H173" s="24"/>
      <c r="I173" s="24"/>
      <c r="J173" s="24"/>
      <c r="K173" s="24"/>
      <c r="L173" s="18"/>
    </row>
    <row r="176" customFormat="false" ht="14.25" hidden="false" customHeight="false" outlineLevel="0" collapsed="false">
      <c r="B176" s="5" t="s">
        <v>153</v>
      </c>
    </row>
    <row r="178" customFormat="false" ht="14.25" hidden="false" customHeight="false" outlineLevel="0" collapsed="false">
      <c r="B178" s="6"/>
      <c r="C178" s="7" t="s">
        <v>2</v>
      </c>
      <c r="D178" s="8" t="s">
        <v>3</v>
      </c>
      <c r="E178" s="9" t="s">
        <v>4</v>
      </c>
      <c r="F178" s="9" t="s">
        <v>5</v>
      </c>
      <c r="G178" s="10" t="s">
        <v>6</v>
      </c>
      <c r="H178" s="10" t="s">
        <v>7</v>
      </c>
      <c r="I178" s="10" t="s">
        <v>8</v>
      </c>
      <c r="J178" s="10" t="s">
        <v>9</v>
      </c>
      <c r="K178" s="10" t="s">
        <v>10</v>
      </c>
      <c r="L178" s="6" t="s">
        <v>11</v>
      </c>
    </row>
    <row r="179" customFormat="false" ht="14.25" hidden="false" customHeight="false" outlineLevel="0" collapsed="false">
      <c r="B179" s="11" t="n">
        <v>1</v>
      </c>
      <c r="C179" s="13" t="s">
        <v>154</v>
      </c>
      <c r="D179" s="13" t="s">
        <v>13</v>
      </c>
      <c r="E179" s="28" t="n">
        <v>50</v>
      </c>
      <c r="F179" s="28"/>
      <c r="G179" s="28" t="n">
        <v>50</v>
      </c>
      <c r="H179" s="28"/>
      <c r="I179" s="28"/>
      <c r="J179" s="28"/>
      <c r="K179" s="28"/>
      <c r="L179" s="11" t="n">
        <f aca="false">SUM(E179:H179)</f>
        <v>100</v>
      </c>
    </row>
    <row r="180" customFormat="false" ht="14.25" hidden="false" customHeight="false" outlineLevel="0" collapsed="false">
      <c r="B180" s="11" t="n">
        <v>2</v>
      </c>
      <c r="C180" s="13" t="s">
        <v>155</v>
      </c>
      <c r="D180" s="13" t="s">
        <v>33</v>
      </c>
      <c r="E180" s="14" t="n">
        <v>35</v>
      </c>
      <c r="F180" s="14" t="n">
        <v>16</v>
      </c>
      <c r="G180" s="14" t="n">
        <v>25</v>
      </c>
      <c r="H180" s="14"/>
      <c r="I180" s="14"/>
      <c r="J180" s="14"/>
      <c r="K180" s="14"/>
      <c r="L180" s="11" t="n">
        <f aca="false">SUM(E180:H180)</f>
        <v>76</v>
      </c>
    </row>
    <row r="181" customFormat="false" ht="14.25" hidden="false" customHeight="false" outlineLevel="0" collapsed="false">
      <c r="B181" s="11" t="n">
        <v>3</v>
      </c>
      <c r="C181" s="13" t="s">
        <v>156</v>
      </c>
      <c r="D181" s="13" t="s">
        <v>33</v>
      </c>
      <c r="E181" s="28" t="n">
        <v>25</v>
      </c>
      <c r="F181" s="28" t="n">
        <v>14</v>
      </c>
      <c r="G181" s="28" t="n">
        <v>20</v>
      </c>
      <c r="H181" s="28"/>
      <c r="I181" s="28"/>
      <c r="J181" s="28"/>
      <c r="K181" s="28"/>
      <c r="L181" s="11" t="n">
        <f aca="false">SUM(E181:H181)</f>
        <v>59</v>
      </c>
    </row>
    <row r="182" customFormat="false" ht="14.25" hidden="false" customHeight="false" outlineLevel="0" collapsed="false">
      <c r="B182" s="11" t="n">
        <v>4</v>
      </c>
      <c r="C182" s="33" t="s">
        <v>157</v>
      </c>
      <c r="D182" s="13" t="s">
        <v>158</v>
      </c>
      <c r="E182" s="28"/>
      <c r="F182" s="14" t="n">
        <v>50</v>
      </c>
      <c r="G182" s="14"/>
      <c r="H182" s="14"/>
      <c r="I182" s="14"/>
      <c r="J182" s="14"/>
      <c r="K182" s="14"/>
      <c r="L182" s="11" t="n">
        <f aca="false">SUM(E182:H182)</f>
        <v>50</v>
      </c>
    </row>
    <row r="183" customFormat="false" ht="14.25" hidden="false" customHeight="false" outlineLevel="0" collapsed="false">
      <c r="B183" s="11" t="n">
        <v>5</v>
      </c>
      <c r="C183" s="33" t="s">
        <v>159</v>
      </c>
      <c r="D183" s="13" t="s">
        <v>160</v>
      </c>
      <c r="E183" s="26"/>
      <c r="F183" s="14" t="n">
        <v>35</v>
      </c>
      <c r="G183" s="14"/>
      <c r="H183" s="14"/>
      <c r="I183" s="14"/>
      <c r="J183" s="14"/>
      <c r="K183" s="14"/>
      <c r="L183" s="11" t="n">
        <f aca="false">SUM(E183:H183)</f>
        <v>35</v>
      </c>
    </row>
    <row r="184" customFormat="false" ht="14" hidden="false" customHeight="true" outlineLevel="0" collapsed="false">
      <c r="B184" s="11" t="n">
        <v>6</v>
      </c>
      <c r="C184" s="33" t="s">
        <v>161</v>
      </c>
      <c r="D184" s="15" t="s">
        <v>162</v>
      </c>
      <c r="E184" s="26"/>
      <c r="F184" s="14"/>
      <c r="G184" s="14" t="n">
        <v>35</v>
      </c>
      <c r="H184" s="14"/>
      <c r="I184" s="14"/>
      <c r="J184" s="14"/>
      <c r="K184" s="14"/>
      <c r="L184" s="11" t="n">
        <f aca="false">SUM(E184:H184)</f>
        <v>35</v>
      </c>
    </row>
    <row r="185" customFormat="false" ht="14" hidden="false" customHeight="true" outlineLevel="0" collapsed="false">
      <c r="B185" s="11" t="n">
        <v>7</v>
      </c>
      <c r="C185" s="33" t="s">
        <v>163</v>
      </c>
      <c r="D185" s="30" t="s">
        <v>164</v>
      </c>
      <c r="E185" s="26"/>
      <c r="F185" s="14" t="n">
        <v>12</v>
      </c>
      <c r="G185" s="14" t="n">
        <v>14</v>
      </c>
      <c r="H185" s="14"/>
      <c r="I185" s="14"/>
      <c r="J185" s="14"/>
      <c r="K185" s="14"/>
      <c r="L185" s="11" t="n">
        <f aca="false">SUM(E185:H185)</f>
        <v>26</v>
      </c>
    </row>
    <row r="186" customFormat="false" ht="14" hidden="false" customHeight="true" outlineLevel="0" collapsed="false">
      <c r="B186" s="11" t="n">
        <v>8</v>
      </c>
      <c r="C186" s="33" t="s">
        <v>165</v>
      </c>
      <c r="D186" s="13" t="s">
        <v>33</v>
      </c>
      <c r="E186" s="26"/>
      <c r="F186" s="14" t="n">
        <v>25</v>
      </c>
      <c r="G186" s="14"/>
      <c r="H186" s="14"/>
      <c r="I186" s="14"/>
      <c r="J186" s="14"/>
      <c r="K186" s="14"/>
      <c r="L186" s="11" t="n">
        <f aca="false">SUM(E186:H186)</f>
        <v>25</v>
      </c>
    </row>
    <row r="187" customFormat="false" ht="14" hidden="false" customHeight="true" outlineLevel="0" collapsed="false">
      <c r="B187" s="11" t="n">
        <v>9</v>
      </c>
      <c r="C187" s="13" t="s">
        <v>166</v>
      </c>
      <c r="D187" s="13" t="s">
        <v>23</v>
      </c>
      <c r="E187" s="26" t="n">
        <v>20</v>
      </c>
      <c r="F187" s="14"/>
      <c r="H187" s="14"/>
      <c r="I187" s="14"/>
      <c r="J187" s="14"/>
      <c r="K187" s="14"/>
      <c r="L187" s="11" t="n">
        <f aca="false">SUM(E187:H187)</f>
        <v>20</v>
      </c>
    </row>
    <row r="188" customFormat="false" ht="14" hidden="false" customHeight="true" outlineLevel="0" collapsed="false">
      <c r="B188" s="11" t="n">
        <v>10</v>
      </c>
      <c r="C188" s="33" t="s">
        <v>167</v>
      </c>
      <c r="D188" s="30" t="s">
        <v>57</v>
      </c>
      <c r="E188" s="26"/>
      <c r="F188" s="14" t="n">
        <v>20</v>
      </c>
      <c r="G188" s="14"/>
      <c r="H188" s="14"/>
      <c r="I188" s="14"/>
      <c r="J188" s="14"/>
      <c r="K188" s="14"/>
      <c r="L188" s="11" t="n">
        <f aca="false">SUM(E188:H188)</f>
        <v>20</v>
      </c>
    </row>
    <row r="189" customFormat="false" ht="14" hidden="false" customHeight="true" outlineLevel="0" collapsed="false">
      <c r="B189" s="11" t="n">
        <v>11</v>
      </c>
      <c r="C189" s="33" t="s">
        <v>168</v>
      </c>
      <c r="D189" s="30" t="s">
        <v>169</v>
      </c>
      <c r="E189" s="26"/>
      <c r="F189" s="14" t="n">
        <v>18</v>
      </c>
      <c r="G189" s="14"/>
      <c r="H189" s="14"/>
      <c r="I189" s="14"/>
      <c r="J189" s="14"/>
      <c r="K189" s="14"/>
      <c r="L189" s="11" t="n">
        <f aca="false">SUM(E189:H189)</f>
        <v>18</v>
      </c>
    </row>
    <row r="190" customFormat="false" ht="14" hidden="false" customHeight="true" outlineLevel="0" collapsed="false">
      <c r="B190" s="11" t="n">
        <v>12</v>
      </c>
      <c r="C190" s="33" t="s">
        <v>170</v>
      </c>
      <c r="D190" s="15" t="s">
        <v>171</v>
      </c>
      <c r="E190" s="26"/>
      <c r="F190" s="14"/>
      <c r="G190" s="14" t="n">
        <v>18</v>
      </c>
      <c r="H190" s="14"/>
      <c r="I190" s="14"/>
      <c r="J190" s="14"/>
      <c r="K190" s="14"/>
      <c r="L190" s="11" t="n">
        <f aca="false">SUM(E190:H190)</f>
        <v>18</v>
      </c>
    </row>
    <row r="191" customFormat="false" ht="14" hidden="false" customHeight="true" outlineLevel="0" collapsed="false">
      <c r="B191" s="11" t="n">
        <v>13</v>
      </c>
      <c r="C191" s="33" t="s">
        <v>172</v>
      </c>
      <c r="D191" s="13" t="s">
        <v>160</v>
      </c>
      <c r="E191" s="26"/>
      <c r="F191" s="14"/>
      <c r="G191" s="14" t="n">
        <v>16</v>
      </c>
      <c r="H191" s="14"/>
      <c r="I191" s="14"/>
      <c r="J191" s="14"/>
      <c r="K191" s="14"/>
      <c r="L191" s="11" t="n">
        <f aca="false">SUM(E191:H191)</f>
        <v>16</v>
      </c>
    </row>
    <row r="192" customFormat="false" ht="14" hidden="false" customHeight="true" outlineLevel="0" collapsed="false">
      <c r="B192" s="11" t="n">
        <v>14</v>
      </c>
      <c r="C192" s="33" t="s">
        <v>173</v>
      </c>
      <c r="D192" s="30" t="s">
        <v>61</v>
      </c>
      <c r="E192" s="26"/>
      <c r="F192" s="14" t="s">
        <v>68</v>
      </c>
      <c r="G192" s="14"/>
      <c r="H192" s="14"/>
      <c r="I192" s="14"/>
      <c r="J192" s="14"/>
      <c r="K192" s="14"/>
      <c r="L192" s="11" t="n">
        <f aca="false">SUM(E192:H192)</f>
        <v>0</v>
      </c>
    </row>
    <row r="193" customFormat="false" ht="14" hidden="false" customHeight="true" outlineLevel="0" collapsed="false">
      <c r="B193" s="11" t="n">
        <v>15</v>
      </c>
      <c r="C193" s="33" t="s">
        <v>174</v>
      </c>
      <c r="D193" s="30" t="s">
        <v>61</v>
      </c>
      <c r="E193" s="26"/>
      <c r="F193" s="14" t="s">
        <v>68</v>
      </c>
      <c r="G193" s="14"/>
      <c r="H193" s="14"/>
      <c r="I193" s="14"/>
      <c r="J193" s="14"/>
      <c r="K193" s="14"/>
      <c r="L193" s="11" t="n">
        <f aca="false">SUM(E193:H193)</f>
        <v>0</v>
      </c>
    </row>
    <row r="194" customFormat="false" ht="14.25" hidden="false" customHeight="false" outlineLevel="0" collapsed="false">
      <c r="B194" s="18"/>
      <c r="C194" s="20"/>
      <c r="D194" s="20"/>
      <c r="E194" s="24"/>
      <c r="F194" s="24"/>
      <c r="G194" s="24"/>
      <c r="H194" s="24"/>
      <c r="I194" s="24"/>
      <c r="J194" s="24"/>
      <c r="K194" s="24"/>
      <c r="L194" s="18"/>
    </row>
    <row r="197" customFormat="false" ht="14.25" hidden="false" customHeight="false" outlineLevel="0" collapsed="false">
      <c r="B197" s="5" t="s">
        <v>175</v>
      </c>
    </row>
    <row r="199" customFormat="false" ht="14.25" hidden="false" customHeight="false" outlineLevel="0" collapsed="false">
      <c r="B199" s="6"/>
      <c r="C199" s="7" t="s">
        <v>2</v>
      </c>
      <c r="D199" s="8" t="s">
        <v>3</v>
      </c>
      <c r="E199" s="9" t="s">
        <v>4</v>
      </c>
      <c r="F199" s="9" t="s">
        <v>5</v>
      </c>
      <c r="G199" s="10" t="s">
        <v>6</v>
      </c>
      <c r="H199" s="10" t="s">
        <v>7</v>
      </c>
      <c r="I199" s="10" t="s">
        <v>8</v>
      </c>
      <c r="J199" s="10" t="s">
        <v>9</v>
      </c>
      <c r="K199" s="10" t="s">
        <v>10</v>
      </c>
      <c r="L199" s="6" t="s">
        <v>11</v>
      </c>
    </row>
    <row r="200" customFormat="false" ht="14.25" hidden="false" customHeight="false" outlineLevel="0" collapsed="false">
      <c r="B200" s="11" t="n">
        <v>1</v>
      </c>
      <c r="C200" s="13" t="s">
        <v>176</v>
      </c>
      <c r="D200" s="13" t="s">
        <v>41</v>
      </c>
      <c r="E200" s="28" t="n">
        <v>50</v>
      </c>
      <c r="F200" s="28" t="n">
        <v>50</v>
      </c>
      <c r="G200" s="28" t="n">
        <v>50</v>
      </c>
      <c r="H200" s="28"/>
      <c r="I200" s="28"/>
      <c r="J200" s="28"/>
      <c r="K200" s="28"/>
      <c r="L200" s="11" t="n">
        <f aca="false">SUM(E200:H200)</f>
        <v>150</v>
      </c>
    </row>
    <row r="201" customFormat="false" ht="14.25" hidden="false" customHeight="false" outlineLevel="0" collapsed="false">
      <c r="B201" s="11" t="n">
        <v>2</v>
      </c>
      <c r="C201" s="13" t="s">
        <v>177</v>
      </c>
      <c r="D201" s="15" t="s">
        <v>47</v>
      </c>
      <c r="E201" s="14" t="n">
        <v>25</v>
      </c>
      <c r="F201" s="14" t="n">
        <v>35</v>
      </c>
      <c r="G201" s="14" t="n">
        <v>25</v>
      </c>
      <c r="H201" s="14"/>
      <c r="I201" s="14"/>
      <c r="J201" s="14"/>
      <c r="K201" s="14"/>
      <c r="L201" s="11" t="n">
        <f aca="false">SUM(E201:H201)</f>
        <v>85</v>
      </c>
    </row>
    <row r="202" customFormat="false" ht="14.25" hidden="false" customHeight="false" outlineLevel="0" collapsed="false">
      <c r="B202" s="11" t="n">
        <v>3</v>
      </c>
      <c r="C202" s="13" t="s">
        <v>178</v>
      </c>
      <c r="D202" s="13" t="s">
        <v>171</v>
      </c>
      <c r="E202" s="26" t="n">
        <v>20</v>
      </c>
      <c r="F202" s="26" t="n">
        <v>20</v>
      </c>
      <c r="G202" s="26" t="n">
        <v>18</v>
      </c>
      <c r="H202" s="26"/>
      <c r="I202" s="26"/>
      <c r="J202" s="26"/>
      <c r="K202" s="26"/>
      <c r="L202" s="11" t="n">
        <f aca="false">SUM(E202:H202)</f>
        <v>58</v>
      </c>
    </row>
    <row r="203" customFormat="false" ht="14.25" hidden="false" customHeight="false" outlineLevel="0" collapsed="false">
      <c r="B203" s="11" t="n">
        <v>4</v>
      </c>
      <c r="C203" s="13" t="s">
        <v>179</v>
      </c>
      <c r="D203" s="15" t="s">
        <v>47</v>
      </c>
      <c r="E203" s="14" t="n">
        <v>35</v>
      </c>
      <c r="F203" s="14"/>
      <c r="G203" s="14"/>
      <c r="H203" s="14"/>
      <c r="I203" s="14"/>
      <c r="J203" s="14"/>
      <c r="K203" s="14"/>
      <c r="L203" s="11" t="n">
        <f aca="false">SUM(E203:H203)</f>
        <v>35</v>
      </c>
    </row>
    <row r="204" customFormat="false" ht="14.25" hidden="false" customHeight="false" outlineLevel="0" collapsed="false">
      <c r="B204" s="11" t="n">
        <v>5</v>
      </c>
      <c r="C204" s="13" t="s">
        <v>180</v>
      </c>
      <c r="D204" s="15" t="s">
        <v>47</v>
      </c>
      <c r="E204" s="26"/>
      <c r="F204" s="26"/>
      <c r="G204" s="26" t="n">
        <v>35</v>
      </c>
      <c r="H204" s="26"/>
      <c r="I204" s="26"/>
      <c r="J204" s="26"/>
      <c r="K204" s="26"/>
      <c r="L204" s="11" t="n">
        <f aca="false">SUM(E204:H204)</f>
        <v>35</v>
      </c>
    </row>
    <row r="205" customFormat="false" ht="14.25" hidden="false" customHeight="false" outlineLevel="0" collapsed="false">
      <c r="B205" s="11" t="n">
        <v>6</v>
      </c>
      <c r="C205" s="13" t="s">
        <v>181</v>
      </c>
      <c r="D205" s="13" t="s">
        <v>41</v>
      </c>
      <c r="E205" s="26" t="n">
        <v>18</v>
      </c>
      <c r="F205" s="26"/>
      <c r="G205" s="26" t="n">
        <v>16</v>
      </c>
      <c r="H205" s="26"/>
      <c r="I205" s="26"/>
      <c r="J205" s="26"/>
      <c r="K205" s="26"/>
      <c r="L205" s="11" t="n">
        <f aca="false">SUM(E205:H205)</f>
        <v>34</v>
      </c>
    </row>
    <row r="206" customFormat="false" ht="14.25" hidden="false" customHeight="false" outlineLevel="0" collapsed="false">
      <c r="B206" s="11" t="n">
        <v>7</v>
      </c>
      <c r="C206" s="13" t="s">
        <v>182</v>
      </c>
      <c r="D206" s="15" t="s">
        <v>57</v>
      </c>
      <c r="E206" s="26"/>
      <c r="F206" s="26" t="n">
        <v>25</v>
      </c>
      <c r="G206" s="26"/>
      <c r="H206" s="26"/>
      <c r="I206" s="26"/>
      <c r="J206" s="26"/>
      <c r="K206" s="26"/>
      <c r="L206" s="11" t="n">
        <f aca="false">SUM(E206:H206)</f>
        <v>25</v>
      </c>
    </row>
    <row r="207" customFormat="false" ht="12.5" hidden="false" customHeight="true" outlineLevel="0" collapsed="false">
      <c r="B207" s="11" t="n">
        <v>8</v>
      </c>
      <c r="C207" s="13" t="s">
        <v>183</v>
      </c>
      <c r="D207" s="13" t="s">
        <v>41</v>
      </c>
      <c r="E207" s="26"/>
      <c r="F207" s="26"/>
      <c r="G207" s="26" t="n">
        <v>20</v>
      </c>
      <c r="H207" s="26"/>
      <c r="I207" s="26"/>
      <c r="J207" s="26"/>
      <c r="K207" s="26"/>
      <c r="L207" s="11" t="n">
        <f aca="false">SUM(E207:H207)</f>
        <v>20</v>
      </c>
    </row>
    <row r="208" customFormat="false" ht="12.5" hidden="false" customHeight="true" outlineLevel="0" collapsed="false">
      <c r="B208" s="11" t="n">
        <v>9</v>
      </c>
      <c r="C208" s="13" t="s">
        <v>184</v>
      </c>
      <c r="D208" s="15" t="s">
        <v>185</v>
      </c>
      <c r="E208" s="26"/>
      <c r="F208" s="26" t="n">
        <v>18</v>
      </c>
      <c r="G208" s="26"/>
      <c r="H208" s="26"/>
      <c r="I208" s="26"/>
      <c r="J208" s="26"/>
      <c r="K208" s="26"/>
      <c r="L208" s="11" t="n">
        <f aca="false">SUM(E208:H208)</f>
        <v>18</v>
      </c>
    </row>
    <row r="209" customFormat="false" ht="12.5" hidden="false" customHeight="true" outlineLevel="0" collapsed="false">
      <c r="B209" s="11" t="n">
        <v>10</v>
      </c>
      <c r="C209" s="13" t="s">
        <v>186</v>
      </c>
      <c r="D209" s="13" t="s">
        <v>187</v>
      </c>
      <c r="E209" s="26" t="n">
        <v>16</v>
      </c>
      <c r="F209" s="26"/>
      <c r="G209" s="26"/>
      <c r="H209" s="26"/>
      <c r="I209" s="26"/>
      <c r="J209" s="26"/>
      <c r="K209" s="26"/>
      <c r="L209" s="11" t="n">
        <f aca="false">SUM(E209:H209)</f>
        <v>16</v>
      </c>
    </row>
    <row r="210" customFormat="false" ht="14.25" hidden="false" customHeight="false" outlineLevel="0" collapsed="false">
      <c r="B210" s="18"/>
      <c r="C210" s="19"/>
      <c r="D210" s="20"/>
      <c r="E210" s="24"/>
      <c r="F210" s="24"/>
      <c r="G210" s="24"/>
      <c r="H210" s="24"/>
      <c r="I210" s="24"/>
      <c r="J210" s="24"/>
      <c r="K210" s="24"/>
      <c r="L210" s="18"/>
    </row>
    <row r="213" customFormat="false" ht="14.25" hidden="false" customHeight="false" outlineLevel="0" collapsed="false">
      <c r="B213" s="5" t="s">
        <v>188</v>
      </c>
    </row>
    <row r="215" customFormat="false" ht="14.25" hidden="false" customHeight="false" outlineLevel="0" collapsed="false">
      <c r="B215" s="6"/>
      <c r="C215" s="7" t="s">
        <v>2</v>
      </c>
      <c r="D215" s="8" t="s">
        <v>3</v>
      </c>
      <c r="E215" s="9" t="s">
        <v>4</v>
      </c>
      <c r="F215" s="9" t="s">
        <v>5</v>
      </c>
      <c r="G215" s="10" t="s">
        <v>6</v>
      </c>
      <c r="H215" s="10" t="s">
        <v>7</v>
      </c>
      <c r="I215" s="10" t="s">
        <v>8</v>
      </c>
      <c r="J215" s="10" t="s">
        <v>9</v>
      </c>
      <c r="K215" s="10" t="s">
        <v>10</v>
      </c>
      <c r="L215" s="6" t="s">
        <v>11</v>
      </c>
    </row>
    <row r="216" customFormat="false" ht="14.25" hidden="false" customHeight="false" outlineLevel="0" collapsed="false">
      <c r="B216" s="11" t="n">
        <v>1</v>
      </c>
      <c r="C216" s="45" t="s">
        <v>189</v>
      </c>
      <c r="D216" s="13" t="s">
        <v>171</v>
      </c>
      <c r="E216" s="28" t="n">
        <v>50</v>
      </c>
      <c r="F216" s="28" t="n">
        <v>50</v>
      </c>
      <c r="G216" s="28" t="n">
        <v>50</v>
      </c>
      <c r="H216" s="28"/>
      <c r="I216" s="28"/>
      <c r="J216" s="28"/>
      <c r="K216" s="28"/>
      <c r="L216" s="11" t="n">
        <f aca="false">SUM(E216:H216)</f>
        <v>150</v>
      </c>
    </row>
    <row r="217" customFormat="false" ht="14.25" hidden="false" customHeight="false" outlineLevel="0" collapsed="false">
      <c r="B217" s="11" t="n">
        <v>2</v>
      </c>
      <c r="C217" s="45" t="s">
        <v>190</v>
      </c>
      <c r="D217" s="33" t="s">
        <v>160</v>
      </c>
      <c r="E217" s="28"/>
      <c r="F217" s="28"/>
      <c r="G217" s="28" t="n">
        <v>35</v>
      </c>
      <c r="H217" s="28"/>
      <c r="I217" s="28"/>
      <c r="J217" s="28"/>
      <c r="K217" s="28"/>
      <c r="L217" s="11" t="n">
        <f aca="false">SUM(E217:H217)</f>
        <v>35</v>
      </c>
    </row>
    <row r="218" customFormat="false" ht="14.25" hidden="false" customHeight="false" outlineLevel="0" collapsed="false">
      <c r="B218" s="11" t="n">
        <v>3</v>
      </c>
      <c r="C218" s="45" t="s">
        <v>191</v>
      </c>
      <c r="D218" s="33" t="s">
        <v>192</v>
      </c>
      <c r="E218" s="28"/>
      <c r="F218" s="28" t="s">
        <v>68</v>
      </c>
      <c r="G218" s="28"/>
      <c r="H218" s="28"/>
      <c r="I218" s="28"/>
      <c r="J218" s="28"/>
      <c r="K218" s="28"/>
      <c r="L218" s="11" t="n">
        <f aca="false">SUM(E218:H218)</f>
        <v>0</v>
      </c>
    </row>
    <row r="219" customFormat="false" ht="14.25" hidden="false" customHeight="false" outlineLevel="0" collapsed="false">
      <c r="B219" s="18"/>
      <c r="C219" s="19"/>
      <c r="D219" s="20"/>
      <c r="E219" s="24"/>
      <c r="F219" s="24"/>
      <c r="G219" s="24"/>
      <c r="H219" s="24"/>
      <c r="I219" s="24"/>
      <c r="J219" s="24"/>
      <c r="K219" s="24"/>
      <c r="L219" s="18"/>
    </row>
    <row r="222" customFormat="false" ht="14.25" hidden="false" customHeight="false" outlineLevel="0" collapsed="false">
      <c r="B222" s="44" t="s">
        <v>193</v>
      </c>
    </row>
    <row r="224" customFormat="false" ht="14.25" hidden="false" customHeight="false" outlineLevel="0" collapsed="false">
      <c r="B224" s="9"/>
      <c r="C224" s="8" t="s">
        <v>2</v>
      </c>
      <c r="D224" s="8" t="s">
        <v>3</v>
      </c>
      <c r="E224" s="9" t="s">
        <v>4</v>
      </c>
      <c r="F224" s="9" t="s">
        <v>5</v>
      </c>
      <c r="G224" s="10" t="s">
        <v>6</v>
      </c>
      <c r="H224" s="10" t="s">
        <v>7</v>
      </c>
      <c r="I224" s="10" t="s">
        <v>8</v>
      </c>
      <c r="J224" s="10" t="s">
        <v>9</v>
      </c>
      <c r="K224" s="10" t="s">
        <v>10</v>
      </c>
      <c r="L224" s="6" t="s">
        <v>11</v>
      </c>
    </row>
    <row r="225" customFormat="false" ht="14.25" hidden="false" customHeight="false" outlineLevel="0" collapsed="false">
      <c r="B225" s="36" t="n">
        <v>1</v>
      </c>
      <c r="C225" s="30" t="s">
        <v>194</v>
      </c>
      <c r="D225" s="30" t="s">
        <v>96</v>
      </c>
      <c r="E225" s="14" t="n">
        <v>50</v>
      </c>
      <c r="F225" s="26" t="n">
        <v>50</v>
      </c>
      <c r="G225" s="26" t="n">
        <v>50</v>
      </c>
      <c r="H225" s="26"/>
      <c r="I225" s="26"/>
      <c r="J225" s="26"/>
      <c r="K225" s="26"/>
      <c r="L225" s="11" t="n">
        <f aca="false">SUM(E225:H225)</f>
        <v>150</v>
      </c>
    </row>
    <row r="226" customFormat="false" ht="14.25" hidden="false" customHeight="false" outlineLevel="0" collapsed="false">
      <c r="B226" s="36" t="n">
        <v>2</v>
      </c>
      <c r="C226" s="30" t="s">
        <v>195</v>
      </c>
      <c r="D226" s="30" t="s">
        <v>41</v>
      </c>
      <c r="E226" s="14" t="n">
        <v>20</v>
      </c>
      <c r="F226" s="26" t="n">
        <v>35</v>
      </c>
      <c r="G226" s="26" t="n">
        <v>35</v>
      </c>
      <c r="H226" s="26"/>
      <c r="I226" s="26"/>
      <c r="J226" s="26"/>
      <c r="K226" s="26"/>
      <c r="L226" s="11" t="n">
        <f aca="false">SUM(E226:H226)</f>
        <v>90</v>
      </c>
    </row>
    <row r="227" customFormat="false" ht="14.25" hidden="false" customHeight="false" outlineLevel="0" collapsed="false">
      <c r="B227" s="36" t="n">
        <v>3</v>
      </c>
      <c r="C227" s="30" t="s">
        <v>196</v>
      </c>
      <c r="D227" s="30" t="s">
        <v>96</v>
      </c>
      <c r="E227" s="14" t="n">
        <v>25</v>
      </c>
      <c r="F227" s="26" t="n">
        <v>20</v>
      </c>
      <c r="G227" s="26" t="n">
        <v>25</v>
      </c>
      <c r="H227" s="26"/>
      <c r="I227" s="26"/>
      <c r="J227" s="26"/>
      <c r="K227" s="26"/>
      <c r="L227" s="11" t="n">
        <f aca="false">SUM(E227:H227)</f>
        <v>70</v>
      </c>
    </row>
    <row r="228" customFormat="false" ht="14.25" hidden="false" customHeight="false" outlineLevel="0" collapsed="false">
      <c r="B228" s="36" t="n">
        <v>4</v>
      </c>
      <c r="C228" s="30" t="s">
        <v>197</v>
      </c>
      <c r="D228" s="30" t="s">
        <v>79</v>
      </c>
      <c r="E228" s="14" t="n">
        <v>35</v>
      </c>
      <c r="F228" s="26" t="n">
        <v>18</v>
      </c>
      <c r="G228" s="26"/>
      <c r="H228" s="26"/>
      <c r="I228" s="26"/>
      <c r="J228" s="26"/>
      <c r="K228" s="26"/>
      <c r="L228" s="11" t="n">
        <f aca="false">SUM(E228:H228)</f>
        <v>53</v>
      </c>
    </row>
    <row r="229" customFormat="false" ht="14.25" hidden="false" customHeight="false" outlineLevel="0" collapsed="false">
      <c r="B229" s="36" t="n">
        <v>5</v>
      </c>
      <c r="C229" s="30" t="s">
        <v>198</v>
      </c>
      <c r="D229" s="30" t="s">
        <v>199</v>
      </c>
      <c r="E229" s="26" t="s">
        <v>68</v>
      </c>
      <c r="F229" s="26" t="n">
        <v>25</v>
      </c>
      <c r="G229" s="26" t="n">
        <v>20</v>
      </c>
      <c r="H229" s="26"/>
      <c r="I229" s="26"/>
      <c r="J229" s="26"/>
      <c r="K229" s="26"/>
      <c r="L229" s="11" t="n">
        <f aca="false">SUM(E229:H229)</f>
        <v>45</v>
      </c>
    </row>
    <row r="230" customFormat="false" ht="14.25" hidden="false" customHeight="false" outlineLevel="0" collapsed="false">
      <c r="B230" s="36" t="n">
        <v>6</v>
      </c>
      <c r="C230" s="30" t="s">
        <v>200</v>
      </c>
      <c r="D230" s="30" t="s">
        <v>13</v>
      </c>
      <c r="E230" s="14" t="n">
        <v>18</v>
      </c>
      <c r="F230" s="26" t="n">
        <v>10</v>
      </c>
      <c r="G230" s="26" t="n">
        <v>16</v>
      </c>
      <c r="H230" s="26"/>
      <c r="I230" s="26"/>
      <c r="J230" s="26"/>
      <c r="K230" s="26"/>
      <c r="L230" s="11" t="n">
        <f aca="false">SUM(E230:H230)</f>
        <v>44</v>
      </c>
    </row>
    <row r="231" customFormat="false" ht="14.25" hidden="false" customHeight="false" outlineLevel="0" collapsed="false">
      <c r="B231" s="36" t="n">
        <v>7</v>
      </c>
      <c r="C231" s="30" t="s">
        <v>201</v>
      </c>
      <c r="D231" s="30" t="s">
        <v>41</v>
      </c>
      <c r="E231" s="14" t="n">
        <v>16</v>
      </c>
      <c r="F231" s="26" t="n">
        <v>8</v>
      </c>
      <c r="G231" s="26" t="n">
        <v>14</v>
      </c>
      <c r="H231" s="26"/>
      <c r="I231" s="26"/>
      <c r="J231" s="26"/>
      <c r="K231" s="26"/>
      <c r="L231" s="11" t="n">
        <f aca="false">SUM(E231:H231)</f>
        <v>38</v>
      </c>
    </row>
    <row r="232" customFormat="false" ht="14.25" hidden="false" customHeight="false" outlineLevel="0" collapsed="false">
      <c r="B232" s="36" t="n">
        <v>8</v>
      </c>
      <c r="C232" s="30" t="s">
        <v>202</v>
      </c>
      <c r="D232" s="30" t="s">
        <v>67</v>
      </c>
      <c r="E232" s="26"/>
      <c r="F232" s="26" t="n">
        <v>12</v>
      </c>
      <c r="G232" s="26" t="n">
        <v>18</v>
      </c>
      <c r="H232" s="26"/>
      <c r="I232" s="26"/>
      <c r="J232" s="26"/>
      <c r="K232" s="26"/>
      <c r="L232" s="11" t="n">
        <f aca="false">SUM(E232:H232)</f>
        <v>30</v>
      </c>
    </row>
    <row r="233" customFormat="false" ht="14.25" hidden="false" customHeight="false" outlineLevel="0" collapsed="false">
      <c r="B233" s="36" t="n">
        <v>9</v>
      </c>
      <c r="C233" s="30" t="s">
        <v>203</v>
      </c>
      <c r="D233" s="30" t="s">
        <v>96</v>
      </c>
      <c r="E233" s="26"/>
      <c r="F233" s="26" t="n">
        <v>16</v>
      </c>
      <c r="G233" s="26" t="n">
        <v>12</v>
      </c>
      <c r="H233" s="26"/>
      <c r="I233" s="26"/>
      <c r="J233" s="26"/>
      <c r="K233" s="26"/>
      <c r="L233" s="11" t="n">
        <f aca="false">SUM(E233:H233)</f>
        <v>28</v>
      </c>
    </row>
    <row r="234" customFormat="false" ht="14.25" hidden="false" customHeight="false" outlineLevel="0" collapsed="false">
      <c r="B234" s="36" t="n">
        <v>10</v>
      </c>
      <c r="C234" s="30" t="s">
        <v>204</v>
      </c>
      <c r="D234" s="30" t="s">
        <v>57</v>
      </c>
      <c r="E234" s="26" t="n">
        <v>14</v>
      </c>
      <c r="F234" s="26" t="n">
        <v>0</v>
      </c>
      <c r="G234" s="14" t="n">
        <v>10</v>
      </c>
      <c r="H234" s="26"/>
      <c r="I234" s="26"/>
      <c r="J234" s="26"/>
      <c r="K234" s="26"/>
      <c r="L234" s="11" t="n">
        <f aca="false">SUM(E234:H234)</f>
        <v>24</v>
      </c>
    </row>
    <row r="235" customFormat="false" ht="14.25" hidden="false" customHeight="false" outlineLevel="0" collapsed="false">
      <c r="B235" s="36" t="n">
        <v>11</v>
      </c>
      <c r="C235" s="30" t="s">
        <v>205</v>
      </c>
      <c r="D235" s="30" t="s">
        <v>79</v>
      </c>
      <c r="E235" s="26"/>
      <c r="F235" s="26" t="n">
        <v>14</v>
      </c>
      <c r="G235" s="26"/>
      <c r="H235" s="26"/>
      <c r="I235" s="26"/>
      <c r="J235" s="26"/>
      <c r="K235" s="26"/>
      <c r="L235" s="11" t="n">
        <f aca="false">SUM(E235:H235)</f>
        <v>14</v>
      </c>
    </row>
    <row r="236" customFormat="false" ht="14.25" hidden="false" customHeight="false" outlineLevel="0" collapsed="false">
      <c r="B236" s="36" t="n">
        <v>12</v>
      </c>
      <c r="C236" s="30" t="s">
        <v>206</v>
      </c>
      <c r="D236" s="30" t="s">
        <v>207</v>
      </c>
      <c r="E236" s="26" t="n">
        <v>12</v>
      </c>
      <c r="F236" s="14" t="n">
        <v>0</v>
      </c>
      <c r="G236" s="14" t="n">
        <v>0</v>
      </c>
      <c r="H236" s="26"/>
      <c r="I236" s="26"/>
      <c r="J236" s="26"/>
      <c r="K236" s="26"/>
      <c r="L236" s="11" t="n">
        <f aca="false">SUM(E236:H236)</f>
        <v>12</v>
      </c>
    </row>
    <row r="237" customFormat="false" ht="14.25" hidden="false" customHeight="false" outlineLevel="0" collapsed="false">
      <c r="B237" s="36" t="n">
        <v>13</v>
      </c>
      <c r="C237" s="30" t="s">
        <v>208</v>
      </c>
      <c r="D237" s="30" t="s">
        <v>33</v>
      </c>
      <c r="E237" s="26" t="n">
        <v>10</v>
      </c>
      <c r="F237" s="14" t="n">
        <v>0</v>
      </c>
      <c r="G237" s="14" t="n">
        <v>0</v>
      </c>
      <c r="H237" s="26"/>
      <c r="I237" s="26"/>
      <c r="J237" s="26"/>
      <c r="K237" s="26"/>
      <c r="L237" s="11" t="n">
        <f aca="false">SUM(E237:H237)</f>
        <v>10</v>
      </c>
    </row>
    <row r="238" customFormat="false" ht="13" hidden="false" customHeight="true" outlineLevel="0" collapsed="false">
      <c r="B238" s="36" t="n">
        <v>14</v>
      </c>
      <c r="C238" s="30" t="s">
        <v>209</v>
      </c>
      <c r="D238" s="30" t="s">
        <v>13</v>
      </c>
      <c r="E238" s="26" t="n">
        <v>8</v>
      </c>
      <c r="F238" s="26" t="n">
        <v>0</v>
      </c>
      <c r="G238" s="26" t="n">
        <v>0</v>
      </c>
      <c r="H238" s="26"/>
      <c r="I238" s="26"/>
      <c r="J238" s="26"/>
      <c r="K238" s="26"/>
      <c r="L238" s="11" t="n">
        <f aca="false">SUM(E238:H238)</f>
        <v>8</v>
      </c>
    </row>
    <row r="239" customFormat="false" ht="13" hidden="false" customHeight="true" outlineLevel="0" collapsed="false">
      <c r="B239" s="36" t="n">
        <v>15</v>
      </c>
      <c r="C239" s="46" t="s">
        <v>210</v>
      </c>
      <c r="D239" s="30" t="s">
        <v>41</v>
      </c>
      <c r="E239" s="26"/>
      <c r="F239" s="26" t="n">
        <v>0</v>
      </c>
      <c r="G239" s="26" t="n">
        <v>8</v>
      </c>
      <c r="H239" s="26"/>
      <c r="I239" s="26"/>
      <c r="J239" s="26"/>
      <c r="K239" s="26"/>
      <c r="L239" s="11" t="n">
        <f aca="false">SUM(E239:H239)</f>
        <v>8</v>
      </c>
    </row>
    <row r="240" customFormat="false" ht="13" hidden="false" customHeight="true" outlineLevel="0" collapsed="false">
      <c r="B240" s="36" t="n">
        <v>16</v>
      </c>
      <c r="C240" s="30" t="s">
        <v>211</v>
      </c>
      <c r="D240" s="30" t="s">
        <v>57</v>
      </c>
      <c r="E240" s="26" t="s">
        <v>68</v>
      </c>
      <c r="F240" s="26" t="n">
        <v>0</v>
      </c>
      <c r="G240" s="26"/>
      <c r="H240" s="26"/>
      <c r="I240" s="26"/>
      <c r="J240" s="26"/>
      <c r="K240" s="26"/>
      <c r="L240" s="11" t="n">
        <f aca="false">SUM(E240:H240)</f>
        <v>0</v>
      </c>
    </row>
    <row r="241" customFormat="false" ht="13" hidden="false" customHeight="true" outlineLevel="0" collapsed="false">
      <c r="B241" s="36" t="n">
        <v>17</v>
      </c>
      <c r="C241" s="30" t="s">
        <v>212</v>
      </c>
      <c r="D241" s="30" t="s">
        <v>33</v>
      </c>
      <c r="E241" s="26"/>
      <c r="F241" s="26" t="n">
        <v>0</v>
      </c>
      <c r="G241" s="26" t="n">
        <v>0</v>
      </c>
      <c r="H241" s="26"/>
      <c r="I241" s="26"/>
      <c r="J241" s="26"/>
      <c r="K241" s="26"/>
      <c r="L241" s="11" t="n">
        <f aca="false">SUM(E241:H241)</f>
        <v>0</v>
      </c>
    </row>
    <row r="242" customFormat="false" ht="13" hidden="false" customHeight="true" outlineLevel="0" collapsed="false">
      <c r="B242" s="36" t="n">
        <v>18</v>
      </c>
      <c r="C242" s="46" t="s">
        <v>213</v>
      </c>
      <c r="D242" s="30" t="s">
        <v>41</v>
      </c>
      <c r="E242" s="26"/>
      <c r="F242" s="26"/>
      <c r="G242" s="26" t="n">
        <v>0</v>
      </c>
      <c r="H242" s="26"/>
      <c r="I242" s="26"/>
      <c r="J242" s="26"/>
      <c r="K242" s="26"/>
      <c r="L242" s="11" t="n">
        <f aca="false">SUM(E242:H242)</f>
        <v>0</v>
      </c>
    </row>
    <row r="243" customFormat="false" ht="13" hidden="false" customHeight="true" outlineLevel="0" collapsed="false">
      <c r="B243" s="36" t="n">
        <v>19</v>
      </c>
      <c r="C243" s="46" t="s">
        <v>214</v>
      </c>
      <c r="D243" s="30" t="s">
        <v>33</v>
      </c>
      <c r="E243" s="26"/>
      <c r="F243" s="26"/>
      <c r="G243" s="26" t="n">
        <v>0</v>
      </c>
      <c r="H243" s="26"/>
      <c r="I243" s="26"/>
      <c r="J243" s="26"/>
      <c r="K243" s="26"/>
      <c r="L243" s="11" t="n">
        <f aca="false">SUM(E243:H243)</f>
        <v>0</v>
      </c>
    </row>
    <row r="244" customFormat="false" ht="13" hidden="false" customHeight="true" outlineLevel="0" collapsed="false">
      <c r="B244" s="36" t="n">
        <v>20</v>
      </c>
      <c r="C244" s="46" t="s">
        <v>215</v>
      </c>
      <c r="D244" s="30" t="s">
        <v>41</v>
      </c>
      <c r="E244" s="26"/>
      <c r="F244" s="26"/>
      <c r="G244" s="26" t="n">
        <v>0</v>
      </c>
      <c r="H244" s="26"/>
      <c r="I244" s="26"/>
      <c r="J244" s="26"/>
      <c r="K244" s="26"/>
      <c r="L244" s="11" t="n">
        <f aca="false">SUM(E244:H244)</f>
        <v>0</v>
      </c>
    </row>
    <row r="245" customFormat="false" ht="13" hidden="false" customHeight="true" outlineLevel="0" collapsed="false">
      <c r="B245" s="36" t="n">
        <v>21</v>
      </c>
      <c r="C245" s="46" t="s">
        <v>216</v>
      </c>
      <c r="D245" s="30" t="s">
        <v>41</v>
      </c>
      <c r="E245" s="26"/>
      <c r="F245" s="26"/>
      <c r="G245" s="26" t="n">
        <v>0</v>
      </c>
      <c r="H245" s="26"/>
      <c r="I245" s="26"/>
      <c r="J245" s="26"/>
      <c r="K245" s="26"/>
      <c r="L245" s="11" t="n">
        <f aca="false">SUM(E245:H245)</f>
        <v>0</v>
      </c>
    </row>
    <row r="246" customFormat="false" ht="14.25" hidden="false" customHeight="false" outlineLevel="0" collapsed="false">
      <c r="B246" s="18"/>
      <c r="C246" s="19"/>
      <c r="D246" s="20"/>
      <c r="E246" s="24"/>
      <c r="F246" s="24"/>
      <c r="G246" s="24"/>
      <c r="H246" s="24"/>
      <c r="I246" s="24"/>
      <c r="J246" s="24"/>
      <c r="K246" s="24"/>
      <c r="L246" s="18"/>
    </row>
    <row r="249" customFormat="false" ht="14.25" hidden="false" customHeight="false" outlineLevel="0" collapsed="false">
      <c r="B249" s="44" t="s">
        <v>217</v>
      </c>
    </row>
    <row r="251" customFormat="false" ht="14.25" hidden="false" customHeight="false" outlineLevel="0" collapsed="false">
      <c r="B251" s="47"/>
      <c r="C251" s="8" t="s">
        <v>2</v>
      </c>
      <c r="D251" s="8" t="s">
        <v>3</v>
      </c>
      <c r="E251" s="9" t="s">
        <v>4</v>
      </c>
      <c r="F251" s="9" t="s">
        <v>5</v>
      </c>
      <c r="G251" s="10" t="s">
        <v>6</v>
      </c>
      <c r="H251" s="10" t="s">
        <v>7</v>
      </c>
      <c r="I251" s="10" t="s">
        <v>8</v>
      </c>
      <c r="J251" s="10" t="s">
        <v>9</v>
      </c>
      <c r="K251" s="10" t="s">
        <v>10</v>
      </c>
      <c r="L251" s="6" t="s">
        <v>11</v>
      </c>
    </row>
    <row r="252" customFormat="false" ht="14.25" hidden="false" customHeight="false" outlineLevel="0" collapsed="false">
      <c r="B252" s="36" t="n">
        <v>1</v>
      </c>
      <c r="C252" s="15" t="s">
        <v>218</v>
      </c>
      <c r="D252" s="30" t="s">
        <v>13</v>
      </c>
      <c r="E252" s="14" t="n">
        <v>50</v>
      </c>
      <c r="F252" s="26" t="n">
        <v>50</v>
      </c>
      <c r="G252" s="26" t="n">
        <v>50</v>
      </c>
      <c r="H252" s="26"/>
      <c r="I252" s="26"/>
      <c r="J252" s="26"/>
      <c r="K252" s="26"/>
      <c r="L252" s="11" t="n">
        <f aca="false">SUM(E252:H252)</f>
        <v>150</v>
      </c>
    </row>
    <row r="253" customFormat="false" ht="14.25" hidden="false" customHeight="false" outlineLevel="0" collapsed="false">
      <c r="B253" s="18"/>
      <c r="C253" s="19"/>
      <c r="D253" s="20"/>
      <c r="E253" s="24"/>
      <c r="F253" s="24"/>
      <c r="G253" s="24"/>
      <c r="H253" s="24"/>
      <c r="I253" s="24"/>
      <c r="J253" s="24"/>
      <c r="K253" s="24"/>
      <c r="L253" s="18"/>
    </row>
    <row r="256" customFormat="false" ht="14.25" hidden="false" customHeight="false" outlineLevel="0" collapsed="false">
      <c r="B256" s="5" t="s">
        <v>219</v>
      </c>
    </row>
    <row r="258" customFormat="false" ht="14.25" hidden="false" customHeight="false" outlineLevel="0" collapsed="false">
      <c r="B258" s="6"/>
      <c r="C258" s="7" t="s">
        <v>2</v>
      </c>
      <c r="D258" s="8" t="s">
        <v>3</v>
      </c>
      <c r="E258" s="9" t="s">
        <v>4</v>
      </c>
      <c r="F258" s="9" t="s">
        <v>5</v>
      </c>
      <c r="G258" s="10" t="s">
        <v>6</v>
      </c>
      <c r="H258" s="10" t="s">
        <v>7</v>
      </c>
      <c r="I258" s="10" t="s">
        <v>8</v>
      </c>
      <c r="J258" s="10" t="s">
        <v>9</v>
      </c>
      <c r="K258" s="10" t="s">
        <v>10</v>
      </c>
      <c r="L258" s="6" t="s">
        <v>11</v>
      </c>
    </row>
    <row r="259" customFormat="false" ht="14" hidden="false" customHeight="true" outlineLevel="0" collapsed="false">
      <c r="B259" s="11" t="n">
        <v>1</v>
      </c>
      <c r="C259" s="48" t="s">
        <v>220</v>
      </c>
      <c r="D259" s="13" t="s">
        <v>96</v>
      </c>
      <c r="E259" s="28" t="n">
        <v>100</v>
      </c>
      <c r="F259" s="28" t="n">
        <v>100</v>
      </c>
      <c r="G259" s="28" t="n">
        <v>100</v>
      </c>
      <c r="H259" s="28"/>
      <c r="I259" s="28"/>
      <c r="J259" s="28"/>
      <c r="K259" s="28"/>
      <c r="L259" s="11" t="n">
        <f aca="false">SUM(E259:H259)</f>
        <v>300</v>
      </c>
    </row>
    <row r="260" customFormat="false" ht="15" hidden="false" customHeight="true" outlineLevel="0" collapsed="false">
      <c r="B260" s="11" t="n">
        <v>2</v>
      </c>
      <c r="C260" s="13" t="s">
        <v>221</v>
      </c>
      <c r="D260" s="15" t="s">
        <v>47</v>
      </c>
      <c r="E260" s="14" t="n">
        <v>70</v>
      </c>
      <c r="F260" s="14" t="n">
        <v>70</v>
      </c>
      <c r="G260" s="14" t="n">
        <v>70</v>
      </c>
      <c r="H260" s="14"/>
      <c r="I260" s="14"/>
      <c r="J260" s="14"/>
      <c r="K260" s="14"/>
      <c r="L260" s="11" t="n">
        <f aca="false">SUM(E260:H260)</f>
        <v>210</v>
      </c>
    </row>
    <row r="261" customFormat="false" ht="15" hidden="false" customHeight="true" outlineLevel="0" collapsed="false">
      <c r="B261" s="11" t="n">
        <v>3</v>
      </c>
      <c r="C261" s="13" t="s">
        <v>222</v>
      </c>
      <c r="D261" s="13" t="s">
        <v>33</v>
      </c>
      <c r="E261" s="26" t="n">
        <v>40</v>
      </c>
      <c r="F261" s="26" t="n">
        <v>50</v>
      </c>
      <c r="G261" s="26" t="n">
        <v>50</v>
      </c>
      <c r="H261" s="26"/>
      <c r="I261" s="26"/>
      <c r="J261" s="26"/>
      <c r="K261" s="26"/>
      <c r="L261" s="11" t="n">
        <f aca="false">SUM(E261:H261)</f>
        <v>140</v>
      </c>
    </row>
    <row r="262" customFormat="false" ht="14.25" hidden="false" customHeight="false" outlineLevel="0" collapsed="false">
      <c r="B262" s="11" t="n">
        <v>4</v>
      </c>
      <c r="C262" s="13" t="s">
        <v>223</v>
      </c>
      <c r="D262" s="13" t="s">
        <v>41</v>
      </c>
      <c r="E262" s="14" t="n">
        <v>50</v>
      </c>
      <c r="F262" s="14" t="n">
        <v>40</v>
      </c>
      <c r="G262" s="14" t="n">
        <v>40</v>
      </c>
      <c r="H262" s="14"/>
      <c r="I262" s="14"/>
      <c r="J262" s="14"/>
      <c r="K262" s="14"/>
      <c r="L262" s="11" t="n">
        <f aca="false">SUM(E262:H262)</f>
        <v>130</v>
      </c>
    </row>
    <row r="263" customFormat="false" ht="16" hidden="false" customHeight="true" outlineLevel="0" collapsed="false">
      <c r="B263" s="11" t="n">
        <v>5</v>
      </c>
      <c r="C263" s="13" t="s">
        <v>224</v>
      </c>
      <c r="D263" s="13" t="s">
        <v>61</v>
      </c>
      <c r="E263" s="26" t="n">
        <v>36</v>
      </c>
      <c r="F263" s="26" t="n">
        <v>36</v>
      </c>
      <c r="G263" s="26" t="n">
        <v>36</v>
      </c>
      <c r="H263" s="26"/>
      <c r="I263" s="26"/>
      <c r="J263" s="26"/>
      <c r="K263" s="26"/>
      <c r="L263" s="11" t="n">
        <f aca="false">SUM(E263:H263)</f>
        <v>108</v>
      </c>
    </row>
    <row r="264" customFormat="false" ht="16" hidden="false" customHeight="true" outlineLevel="0" collapsed="false">
      <c r="B264" s="11" t="n">
        <v>6</v>
      </c>
      <c r="C264" s="13" t="s">
        <v>225</v>
      </c>
      <c r="D264" s="13" t="s">
        <v>57</v>
      </c>
      <c r="E264" s="26" t="n">
        <v>32</v>
      </c>
      <c r="F264" s="26"/>
      <c r="G264" s="26" t="n">
        <v>32</v>
      </c>
      <c r="H264" s="26"/>
      <c r="I264" s="26"/>
      <c r="J264" s="26"/>
      <c r="K264" s="26"/>
      <c r="L264" s="11" t="n">
        <f aca="false">SUM(E264:H264)</f>
        <v>64</v>
      </c>
    </row>
    <row r="265" customFormat="false" ht="14.25" hidden="false" customHeight="false" outlineLevel="0" collapsed="false">
      <c r="B265" s="11" t="n">
        <v>7</v>
      </c>
      <c r="C265" s="13" t="s">
        <v>226</v>
      </c>
      <c r="D265" s="13" t="s">
        <v>33</v>
      </c>
      <c r="E265" s="26"/>
      <c r="F265" s="26" t="n">
        <v>32</v>
      </c>
      <c r="G265" s="26" t="n">
        <v>28</v>
      </c>
      <c r="H265" s="26"/>
      <c r="I265" s="26"/>
      <c r="J265" s="26"/>
      <c r="K265" s="26"/>
      <c r="L265" s="11" t="n">
        <f aca="false">SUM(E265:H265)</f>
        <v>60</v>
      </c>
    </row>
    <row r="266" customFormat="false" ht="14.25" hidden="false" customHeight="false" outlineLevel="0" collapsed="false">
      <c r="B266" s="18"/>
      <c r="C266" s="19"/>
      <c r="D266" s="20"/>
      <c r="E266" s="24"/>
      <c r="F266" s="24"/>
      <c r="G266" s="24"/>
      <c r="H266" s="24"/>
      <c r="I266" s="24"/>
      <c r="J266" s="24"/>
      <c r="K266" s="24"/>
      <c r="L266" s="18"/>
    </row>
    <row r="269" customFormat="false" ht="14.25" hidden="false" customHeight="false" outlineLevel="0" collapsed="false">
      <c r="B269" s="44" t="s">
        <v>227</v>
      </c>
    </row>
    <row r="271" customFormat="false" ht="14.25" hidden="false" customHeight="false" outlineLevel="0" collapsed="false">
      <c r="B271" s="47"/>
      <c r="C271" s="49" t="s">
        <v>2</v>
      </c>
      <c r="D271" s="7" t="s">
        <v>3</v>
      </c>
      <c r="E271" s="9" t="s">
        <v>4</v>
      </c>
      <c r="F271" s="9" t="s">
        <v>5</v>
      </c>
      <c r="G271" s="10" t="s">
        <v>6</v>
      </c>
      <c r="H271" s="10" t="s">
        <v>7</v>
      </c>
      <c r="I271" s="10" t="s">
        <v>8</v>
      </c>
      <c r="J271" s="10" t="s">
        <v>9</v>
      </c>
      <c r="K271" s="10" t="s">
        <v>10</v>
      </c>
      <c r="L271" s="6" t="s">
        <v>11</v>
      </c>
    </row>
    <row r="272" customFormat="false" ht="14" hidden="false" customHeight="true" outlineLevel="0" collapsed="false">
      <c r="B272" s="50" t="n">
        <v>1</v>
      </c>
      <c r="C272" s="13" t="s">
        <v>228</v>
      </c>
      <c r="D272" s="13" t="s">
        <v>13</v>
      </c>
      <c r="E272" s="14" t="n">
        <v>70</v>
      </c>
      <c r="F272" s="14" t="n">
        <v>100</v>
      </c>
      <c r="G272" s="14" t="n">
        <v>70</v>
      </c>
      <c r="H272" s="14"/>
      <c r="I272" s="14"/>
      <c r="J272" s="14"/>
      <c r="K272" s="14"/>
      <c r="L272" s="11" t="n">
        <f aca="false">SUM(E272:H272)</f>
        <v>240</v>
      </c>
    </row>
    <row r="273" customFormat="false" ht="16" hidden="false" customHeight="true" outlineLevel="0" collapsed="false">
      <c r="B273" s="50" t="n">
        <v>2</v>
      </c>
      <c r="C273" s="13" t="s">
        <v>229</v>
      </c>
      <c r="D273" s="13" t="s">
        <v>57</v>
      </c>
      <c r="E273" s="14" t="n">
        <v>100</v>
      </c>
      <c r="F273" s="28"/>
      <c r="G273" s="28"/>
      <c r="H273" s="28"/>
      <c r="I273" s="28"/>
      <c r="J273" s="28"/>
      <c r="K273" s="28"/>
      <c r="L273" s="11" t="n">
        <f aca="false">SUM(E273:H273)</f>
        <v>100</v>
      </c>
    </row>
    <row r="274" customFormat="false" ht="16" hidden="false" customHeight="true" outlineLevel="0" collapsed="false">
      <c r="B274" s="50" t="n">
        <v>3</v>
      </c>
      <c r="C274" s="13" t="s">
        <v>230</v>
      </c>
      <c r="D274" s="13" t="s">
        <v>41</v>
      </c>
      <c r="E274" s="14" t="s">
        <v>68</v>
      </c>
      <c r="F274" s="14"/>
      <c r="G274" s="14" t="n">
        <v>100</v>
      </c>
      <c r="H274" s="14"/>
      <c r="I274" s="14"/>
      <c r="J274" s="14"/>
      <c r="K274" s="14"/>
      <c r="L274" s="11" t="n">
        <f aca="false">SUM(E274:H274)</f>
        <v>100</v>
      </c>
    </row>
    <row r="275" customFormat="false" ht="14.25" hidden="false" customHeight="false" outlineLevel="0" collapsed="false">
      <c r="B275" s="50" t="n">
        <v>4</v>
      </c>
      <c r="C275" s="13" t="s">
        <v>231</v>
      </c>
      <c r="D275" s="13" t="s">
        <v>13</v>
      </c>
      <c r="E275" s="14"/>
      <c r="F275" s="14" t="n">
        <v>70</v>
      </c>
      <c r="G275" s="14"/>
      <c r="H275" s="14"/>
      <c r="I275" s="14"/>
      <c r="J275" s="14"/>
      <c r="K275" s="14"/>
      <c r="L275" s="11" t="n">
        <f aca="false">SUM(E275:H275)</f>
        <v>70</v>
      </c>
    </row>
    <row r="276" customFormat="false" ht="14.25" hidden="false" customHeight="false" outlineLevel="0" collapsed="false">
      <c r="B276" s="51"/>
      <c r="C276" s="19"/>
      <c r="D276" s="20"/>
      <c r="E276" s="24"/>
      <c r="F276" s="24"/>
      <c r="G276" s="24"/>
      <c r="H276" s="24"/>
      <c r="I276" s="24"/>
      <c r="J276" s="24"/>
      <c r="K276" s="24"/>
      <c r="L276" s="18"/>
    </row>
    <row r="279" customFormat="false" ht="14.25" hidden="false" customHeight="false" outlineLevel="0" collapsed="false">
      <c r="B279" s="44" t="s">
        <v>232</v>
      </c>
    </row>
    <row r="281" customFormat="false" ht="14.5" hidden="false" customHeight="true" outlineLevel="0" collapsed="false">
      <c r="B281" s="6"/>
      <c r="C281" s="7" t="s">
        <v>2</v>
      </c>
      <c r="D281" s="8" t="s">
        <v>3</v>
      </c>
      <c r="E281" s="9" t="s">
        <v>4</v>
      </c>
      <c r="F281" s="9" t="s">
        <v>5</v>
      </c>
      <c r="G281" s="10" t="s">
        <v>6</v>
      </c>
      <c r="H281" s="10" t="s">
        <v>7</v>
      </c>
      <c r="I281" s="10" t="s">
        <v>8</v>
      </c>
      <c r="J281" s="10" t="s">
        <v>9</v>
      </c>
      <c r="K281" s="10" t="s">
        <v>10</v>
      </c>
      <c r="L281" s="6" t="s">
        <v>11</v>
      </c>
    </row>
    <row r="282" customFormat="false" ht="14.5" hidden="false" customHeight="true" outlineLevel="0" collapsed="false">
      <c r="B282" s="11" t="n">
        <v>1</v>
      </c>
      <c r="C282" s="15" t="s">
        <v>233</v>
      </c>
      <c r="D282" s="13" t="s">
        <v>33</v>
      </c>
      <c r="E282" s="14" t="n">
        <v>100</v>
      </c>
      <c r="F282" s="14" t="n">
        <v>100</v>
      </c>
      <c r="G282" s="14" t="n">
        <v>100</v>
      </c>
      <c r="H282" s="14"/>
      <c r="I282" s="14"/>
      <c r="J282" s="14"/>
      <c r="K282" s="14"/>
      <c r="L282" s="11" t="n">
        <f aca="false">SUM(E282:H282)</f>
        <v>300</v>
      </c>
    </row>
    <row r="283" customFormat="false" ht="14.25" hidden="false" customHeight="false" outlineLevel="0" collapsed="false">
      <c r="B283" s="11" t="n">
        <v>2</v>
      </c>
      <c r="C283" s="15" t="s">
        <v>234</v>
      </c>
      <c r="D283" s="15" t="s">
        <v>15</v>
      </c>
      <c r="E283" s="28" t="n">
        <v>70</v>
      </c>
      <c r="F283" s="28" t="n">
        <v>70</v>
      </c>
      <c r="G283" s="28" t="n">
        <v>50</v>
      </c>
      <c r="H283" s="28"/>
      <c r="I283" s="28"/>
      <c r="J283" s="28"/>
      <c r="K283" s="28"/>
      <c r="L283" s="11" t="n">
        <f aca="false">SUM(E283:H283)</f>
        <v>190</v>
      </c>
    </row>
    <row r="284" customFormat="false" ht="14.25" hidden="false" customHeight="false" outlineLevel="0" collapsed="false">
      <c r="B284" s="11" t="n">
        <v>3</v>
      </c>
      <c r="C284" s="15" t="s">
        <v>235</v>
      </c>
      <c r="D284" s="13" t="s">
        <v>41</v>
      </c>
      <c r="E284" s="28"/>
      <c r="F284" s="28"/>
      <c r="G284" s="28" t="n">
        <v>70</v>
      </c>
      <c r="H284" s="28"/>
      <c r="I284" s="28"/>
      <c r="J284" s="28"/>
      <c r="K284" s="28"/>
      <c r="L284" s="11" t="n">
        <f aca="false">SUM(E284:H284)</f>
        <v>70</v>
      </c>
    </row>
    <row r="285" customFormat="false" ht="14.25" hidden="false" customHeight="false" outlineLevel="0" collapsed="false">
      <c r="B285" s="11" t="n">
        <v>4</v>
      </c>
      <c r="C285" s="15" t="s">
        <v>236</v>
      </c>
      <c r="D285" s="13" t="s">
        <v>41</v>
      </c>
      <c r="E285" s="28"/>
      <c r="F285" s="28"/>
      <c r="G285" s="28" t="n">
        <v>40</v>
      </c>
      <c r="H285" s="28"/>
      <c r="I285" s="28"/>
      <c r="J285" s="28"/>
      <c r="K285" s="28"/>
      <c r="L285" s="11" t="n">
        <f aca="false">SUM(E285:H285)</f>
        <v>40</v>
      </c>
    </row>
    <row r="286" customFormat="false" ht="14.25" hidden="false" customHeight="false" outlineLevel="0" collapsed="false">
      <c r="B286" s="18"/>
      <c r="C286" s="19"/>
      <c r="D286" s="20"/>
      <c r="E286" s="24"/>
      <c r="F286" s="24"/>
      <c r="G286" s="24"/>
      <c r="H286" s="24"/>
      <c r="I286" s="24"/>
      <c r="J286" s="24"/>
      <c r="K286" s="24"/>
      <c r="L286" s="52"/>
    </row>
    <row r="289" customFormat="false" ht="14.25" hidden="false" customHeight="false" outlineLevel="0" collapsed="false">
      <c r="B289" s="44" t="s">
        <v>237</v>
      </c>
    </row>
    <row r="291" customFormat="false" ht="14.25" hidden="false" customHeight="false" outlineLevel="0" collapsed="false">
      <c r="B291" s="6"/>
      <c r="C291" s="7" t="s">
        <v>2</v>
      </c>
      <c r="D291" s="8" t="s">
        <v>3</v>
      </c>
      <c r="E291" s="9" t="s">
        <v>4</v>
      </c>
      <c r="F291" s="9" t="s">
        <v>5</v>
      </c>
      <c r="G291" s="10" t="s">
        <v>6</v>
      </c>
      <c r="H291" s="10" t="s">
        <v>7</v>
      </c>
      <c r="I291" s="10" t="s">
        <v>8</v>
      </c>
      <c r="J291" s="10" t="s">
        <v>9</v>
      </c>
      <c r="K291" s="10" t="s">
        <v>10</v>
      </c>
      <c r="L291" s="6" t="s">
        <v>11</v>
      </c>
    </row>
    <row r="292" customFormat="false" ht="14.5" hidden="false" customHeight="true" outlineLevel="0" collapsed="false">
      <c r="B292" s="11" t="n">
        <v>1</v>
      </c>
      <c r="C292" s="53" t="s">
        <v>238</v>
      </c>
      <c r="D292" s="1" t="s">
        <v>145</v>
      </c>
      <c r="E292" s="14" t="n">
        <v>50</v>
      </c>
      <c r="F292" s="14" t="n">
        <v>35</v>
      </c>
      <c r="G292" s="14" t="n">
        <v>50</v>
      </c>
      <c r="H292" s="14"/>
      <c r="I292" s="14"/>
      <c r="J292" s="14"/>
      <c r="K292" s="14"/>
      <c r="L292" s="11" t="n">
        <f aca="false">SUM(E292:H292)</f>
        <v>135</v>
      </c>
    </row>
    <row r="293" customFormat="false" ht="15" hidden="false" customHeight="true" outlineLevel="0" collapsed="false">
      <c r="B293" s="11" t="n">
        <v>2</v>
      </c>
      <c r="C293" s="54" t="s">
        <v>239</v>
      </c>
      <c r="D293" s="55" t="s">
        <v>171</v>
      </c>
      <c r="E293" s="14" t="n">
        <v>35</v>
      </c>
      <c r="F293" s="14" t="n">
        <v>50</v>
      </c>
      <c r="G293" s="14"/>
      <c r="H293" s="14"/>
      <c r="I293" s="14"/>
      <c r="J293" s="14"/>
      <c r="K293" s="14"/>
      <c r="L293" s="11" t="n">
        <f aca="false">SUM(E293:H293)</f>
        <v>85</v>
      </c>
    </row>
    <row r="294" customFormat="false" ht="14.25" hidden="false" customHeight="false" outlineLevel="0" collapsed="false">
      <c r="B294" s="11" t="n">
        <v>3</v>
      </c>
      <c r="C294" s="1" t="s">
        <v>240</v>
      </c>
      <c r="D294" s="55" t="s">
        <v>23</v>
      </c>
      <c r="E294" s="14" t="n">
        <v>25</v>
      </c>
      <c r="F294" s="14"/>
      <c r="G294" s="14" t="n">
        <v>35</v>
      </c>
      <c r="H294" s="14"/>
      <c r="I294" s="14"/>
      <c r="J294" s="14"/>
      <c r="K294" s="14"/>
      <c r="L294" s="11" t="n">
        <f aca="false">SUM(E294:H294)</f>
        <v>60</v>
      </c>
    </row>
    <row r="295" customFormat="false" ht="14.25" hidden="false" customHeight="false" outlineLevel="0" collapsed="false">
      <c r="B295" s="18"/>
      <c r="C295" s="20"/>
      <c r="D295" s="20"/>
      <c r="E295" s="56"/>
      <c r="F295" s="56"/>
      <c r="G295" s="56"/>
      <c r="H295" s="56"/>
      <c r="I295" s="56"/>
      <c r="J295" s="56"/>
      <c r="K295" s="56"/>
      <c r="L295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8.453125" defaultRowHeight="14.25" customHeight="false" zeroHeight="false" outlineLevelRow="0" outlineLevelCol="0"/>
  <cols>
    <col collapsed="false" customWidth="true" hidden="false" outlineLevel="0" max="2" min="2" style="57" width="9.11"/>
    <col collapsed="false" customWidth="true" hidden="false" outlineLevel="0" max="3" min="3" style="2" width="33.11"/>
    <col collapsed="false" customWidth="true" hidden="false" outlineLevel="0" max="4" min="4" style="57" width="22.11"/>
    <col collapsed="false" customWidth="true" hidden="false" outlineLevel="0" max="5" min="5" style="57" width="18"/>
    <col collapsed="false" customWidth="true" hidden="false" outlineLevel="0" max="6" min="6" style="58" width="13.67"/>
    <col collapsed="false" customWidth="true" hidden="false" outlineLevel="0" max="7" min="7" style="59" width="13.56"/>
  </cols>
  <sheetData>
    <row r="2" customFormat="false" ht="14.25" hidden="false" customHeight="false" outlineLevel="0" collapsed="false">
      <c r="C2" s="2" t="s">
        <v>241</v>
      </c>
    </row>
    <row r="4" customFormat="false" ht="14.25" hidden="false" customHeight="false" outlineLevel="0" collapsed="false">
      <c r="B4" s="60"/>
      <c r="C4" s="61" t="s">
        <v>3</v>
      </c>
      <c r="D4" s="62" t="s">
        <v>4</v>
      </c>
      <c r="E4" s="62" t="s">
        <v>5</v>
      </c>
      <c r="F4" s="63" t="s">
        <v>6</v>
      </c>
      <c r="G4" s="64" t="s">
        <v>9</v>
      </c>
      <c r="H4" s="60" t="s">
        <v>11</v>
      </c>
    </row>
    <row r="5" customFormat="false" ht="14.25" hidden="false" customHeight="false" outlineLevel="0" collapsed="false">
      <c r="B5" s="65" t="n">
        <v>1</v>
      </c>
      <c r="C5" s="66" t="s">
        <v>33</v>
      </c>
      <c r="D5" s="67" t="n">
        <v>275</v>
      </c>
      <c r="E5" s="68" t="n">
        <v>285</v>
      </c>
      <c r="F5" s="69" t="n">
        <v>270</v>
      </c>
      <c r="G5" s="68"/>
      <c r="H5" s="65" t="n">
        <f aca="false">SUM(D5:G5)</f>
        <v>830</v>
      </c>
    </row>
    <row r="6" customFormat="false" ht="14.25" hidden="false" customHeight="false" outlineLevel="0" collapsed="false">
      <c r="B6" s="65" t="n">
        <v>2</v>
      </c>
      <c r="C6" s="1" t="s">
        <v>242</v>
      </c>
      <c r="D6" s="68" t="n">
        <v>270</v>
      </c>
      <c r="E6" s="68" t="n">
        <v>290</v>
      </c>
      <c r="F6" s="70" t="n">
        <v>270</v>
      </c>
      <c r="G6" s="71"/>
      <c r="H6" s="65" t="n">
        <f aca="false">SUM(D6:G6)</f>
        <v>830</v>
      </c>
    </row>
    <row r="7" customFormat="false" ht="14.25" hidden="false" customHeight="false" outlineLevel="0" collapsed="false">
      <c r="B7" s="65" t="n">
        <v>3</v>
      </c>
      <c r="C7" s="15" t="s">
        <v>47</v>
      </c>
      <c r="D7" s="68" t="n">
        <v>270</v>
      </c>
      <c r="E7" s="68" t="n">
        <v>255</v>
      </c>
      <c r="F7" s="70" t="n">
        <v>255</v>
      </c>
      <c r="G7" s="71"/>
      <c r="H7" s="65" t="n">
        <f aca="false">SUM(D7:G7)</f>
        <v>780</v>
      </c>
    </row>
    <row r="8" customFormat="false" ht="14.25" hidden="false" customHeight="false" outlineLevel="0" collapsed="false">
      <c r="B8" s="65" t="n">
        <v>4</v>
      </c>
      <c r="C8" s="30" t="s">
        <v>41</v>
      </c>
      <c r="D8" s="71" t="n">
        <v>195</v>
      </c>
      <c r="E8" s="68" t="n">
        <v>195</v>
      </c>
      <c r="F8" s="70" t="n">
        <v>300</v>
      </c>
      <c r="G8" s="71"/>
      <c r="H8" s="65" t="n">
        <f aca="false">SUM(D8:G8)</f>
        <v>690</v>
      </c>
    </row>
    <row r="9" customFormat="false" ht="14.25" hidden="false" customHeight="false" outlineLevel="0" collapsed="false">
      <c r="B9" s="65" t="n">
        <v>5</v>
      </c>
      <c r="C9" s="30" t="s">
        <v>96</v>
      </c>
      <c r="D9" s="71" t="n">
        <v>175</v>
      </c>
      <c r="E9" s="68" t="n">
        <v>202</v>
      </c>
      <c r="F9" s="70" t="n">
        <v>195</v>
      </c>
      <c r="G9" s="71"/>
      <c r="H9" s="65" t="n">
        <f aca="false">SUM(D9:G9)</f>
        <v>572</v>
      </c>
    </row>
    <row r="10" customFormat="false" ht="14.25" hidden="false" customHeight="false" outlineLevel="0" collapsed="false">
      <c r="B10" s="65" t="n">
        <v>6</v>
      </c>
      <c r="C10" s="30" t="s">
        <v>79</v>
      </c>
      <c r="D10" s="72" t="n">
        <v>116</v>
      </c>
      <c r="E10" s="71" t="n">
        <v>149</v>
      </c>
      <c r="F10" s="70" t="n">
        <v>111</v>
      </c>
      <c r="G10" s="71"/>
      <c r="H10" s="65" t="n">
        <f aca="false">SUM(D10:G10)</f>
        <v>376</v>
      </c>
    </row>
    <row r="11" customFormat="false" ht="14.25" hidden="false" customHeight="false" outlineLevel="0" collapsed="false">
      <c r="B11" s="65" t="n">
        <v>7</v>
      </c>
      <c r="C11" s="30" t="s">
        <v>243</v>
      </c>
      <c r="D11" s="72" t="n">
        <v>105</v>
      </c>
      <c r="E11" s="71" t="n">
        <v>70</v>
      </c>
      <c r="F11" s="70" t="n">
        <v>191</v>
      </c>
      <c r="G11" s="71"/>
      <c r="H11" s="65" t="n">
        <f aca="false">SUM(D11:G11)</f>
        <v>366</v>
      </c>
    </row>
    <row r="12" customFormat="false" ht="14.5" hidden="false" customHeight="true" outlineLevel="0" collapsed="false">
      <c r="B12" s="65" t="n">
        <v>8</v>
      </c>
      <c r="C12" s="30" t="s">
        <v>171</v>
      </c>
      <c r="D12" s="73" t="n">
        <v>105</v>
      </c>
      <c r="E12" s="68" t="n">
        <v>120</v>
      </c>
      <c r="F12" s="70" t="n">
        <v>86</v>
      </c>
      <c r="G12" s="71"/>
      <c r="H12" s="65" t="n">
        <f aca="false">SUM(D12:G12)</f>
        <v>311</v>
      </c>
    </row>
    <row r="13" customFormat="false" ht="14.25" hidden="false" customHeight="false" outlineLevel="0" collapsed="false">
      <c r="B13" s="65" t="n">
        <v>9</v>
      </c>
      <c r="C13" s="30" t="s">
        <v>57</v>
      </c>
      <c r="D13" s="72" t="n">
        <v>166</v>
      </c>
      <c r="E13" s="71" t="n">
        <v>81</v>
      </c>
      <c r="F13" s="70" t="n">
        <v>42</v>
      </c>
      <c r="G13" s="71"/>
      <c r="H13" s="65" t="n">
        <f aca="false">SUM(D13:G13)</f>
        <v>289</v>
      </c>
    </row>
    <row r="14" customFormat="false" ht="14.25" hidden="false" customHeight="false" outlineLevel="0" collapsed="false">
      <c r="B14" s="65" t="n">
        <v>10</v>
      </c>
      <c r="C14" s="30" t="s">
        <v>23</v>
      </c>
      <c r="D14" s="72" t="n">
        <v>99</v>
      </c>
      <c r="E14" s="71" t="n">
        <v>88</v>
      </c>
      <c r="F14" s="70" t="n">
        <v>96</v>
      </c>
      <c r="G14" s="71"/>
      <c r="H14" s="65" t="n">
        <f aca="false">SUM(D14:G14)</f>
        <v>283</v>
      </c>
    </row>
    <row r="15" customFormat="false" ht="14.25" hidden="false" customHeight="false" outlineLevel="0" collapsed="false">
      <c r="B15" s="65" t="n">
        <v>11</v>
      </c>
      <c r="C15" s="30" t="s">
        <v>145</v>
      </c>
      <c r="D15" s="72" t="n">
        <v>68</v>
      </c>
      <c r="E15" s="68" t="n">
        <v>61</v>
      </c>
      <c r="F15" s="70" t="n">
        <v>88</v>
      </c>
      <c r="G15" s="71"/>
      <c r="H15" s="65" t="n">
        <f aca="false">SUM(D15:G15)</f>
        <v>217</v>
      </c>
    </row>
    <row r="16" customFormat="false" ht="14.25" hidden="false" customHeight="false" outlineLevel="0" collapsed="false">
      <c r="B16" s="65" t="n">
        <v>12</v>
      </c>
      <c r="C16" s="30" t="s">
        <v>140</v>
      </c>
      <c r="D16" s="72" t="n">
        <v>70</v>
      </c>
      <c r="E16" s="74" t="n">
        <v>74</v>
      </c>
      <c r="F16" s="70" t="n">
        <v>70</v>
      </c>
      <c r="G16" s="71"/>
      <c r="H16" s="65" t="n">
        <f aca="false">SUM(D16:G16)</f>
        <v>214</v>
      </c>
    </row>
    <row r="17" customFormat="false" ht="14.25" hidden="false" customHeight="false" outlineLevel="0" collapsed="false">
      <c r="B17" s="65" t="n">
        <v>13</v>
      </c>
      <c r="C17" s="30" t="s">
        <v>207</v>
      </c>
      <c r="D17" s="72" t="n">
        <v>84</v>
      </c>
      <c r="E17" s="71" t="n">
        <v>85</v>
      </c>
      <c r="F17" s="70" t="n">
        <v>16</v>
      </c>
      <c r="G17" s="71"/>
      <c r="H17" s="65" t="n">
        <f aca="false">SUM(D17:G17)</f>
        <v>185</v>
      </c>
    </row>
    <row r="18" customFormat="false" ht="13" hidden="false" customHeight="true" outlineLevel="0" collapsed="false">
      <c r="B18" s="65" t="n">
        <v>14</v>
      </c>
      <c r="C18" s="29" t="s">
        <v>160</v>
      </c>
      <c r="D18" s="72"/>
      <c r="E18" s="72" t="n">
        <v>35</v>
      </c>
      <c r="F18" s="75" t="n">
        <v>51</v>
      </c>
      <c r="G18" s="72"/>
      <c r="H18" s="65" t="n">
        <f aca="false">SUM(D18:G18)</f>
        <v>86</v>
      </c>
    </row>
    <row r="19" customFormat="false" ht="14.25" hidden="false" customHeight="false" outlineLevel="0" collapsed="false">
      <c r="B19" s="65" t="n">
        <v>15</v>
      </c>
      <c r="C19" s="29" t="s">
        <v>158</v>
      </c>
      <c r="D19" s="72"/>
      <c r="E19" s="72" t="n">
        <v>50</v>
      </c>
      <c r="F19" s="75"/>
      <c r="G19" s="72"/>
      <c r="H19" s="65" t="n">
        <f aca="false">SUM(D19:G19)</f>
        <v>50</v>
      </c>
    </row>
    <row r="20" customFormat="false" ht="14.25" hidden="false" customHeight="false" outlineLevel="0" collapsed="false">
      <c r="B20" s="65" t="n">
        <v>16</v>
      </c>
      <c r="C20" s="29" t="s">
        <v>244</v>
      </c>
      <c r="D20" s="72" t="n">
        <v>0</v>
      </c>
      <c r="E20" s="71" t="n">
        <v>25</v>
      </c>
      <c r="F20" s="75" t="n">
        <v>20</v>
      </c>
      <c r="G20" s="72"/>
      <c r="H20" s="65" t="n">
        <f aca="false">SUM(D20:G20)</f>
        <v>45</v>
      </c>
    </row>
    <row r="21" customFormat="false" ht="14.25" hidden="false" customHeight="false" outlineLevel="0" collapsed="false">
      <c r="B21" s="65" t="n">
        <v>17</v>
      </c>
      <c r="C21" s="29" t="s">
        <v>245</v>
      </c>
      <c r="D21" s="72" t="n">
        <v>16</v>
      </c>
      <c r="E21" s="71" t="n">
        <v>8</v>
      </c>
      <c r="F21" s="75" t="n">
        <v>14</v>
      </c>
      <c r="G21" s="72"/>
      <c r="H21" s="65" t="n">
        <f aca="false">SUM(D21:G21)</f>
        <v>38</v>
      </c>
    </row>
    <row r="22" customFormat="false" ht="14.25" hidden="false" customHeight="false" outlineLevel="0" collapsed="false">
      <c r="B22" s="65" t="n">
        <v>18</v>
      </c>
      <c r="C22" s="15" t="s">
        <v>114</v>
      </c>
      <c r="D22" s="71" t="n">
        <v>35</v>
      </c>
      <c r="E22" s="71"/>
      <c r="F22" s="70"/>
      <c r="G22" s="71"/>
      <c r="H22" s="65" t="n">
        <f aca="false">SUM(D22:G22)</f>
        <v>35</v>
      </c>
    </row>
    <row r="23" customFormat="false" ht="14.25" hidden="false" customHeight="false" outlineLevel="0" collapsed="false">
      <c r="B23" s="65" t="n">
        <v>19</v>
      </c>
      <c r="C23" s="29" t="s">
        <v>162</v>
      </c>
      <c r="D23" s="72"/>
      <c r="E23" s="72"/>
      <c r="F23" s="75" t="n">
        <v>35</v>
      </c>
      <c r="G23" s="72"/>
      <c r="H23" s="65" t="n">
        <f aca="false">SUM(D23:G23)</f>
        <v>35</v>
      </c>
    </row>
    <row r="24" customFormat="false" ht="14.25" hidden="false" customHeight="false" outlineLevel="0" collapsed="false">
      <c r="B24" s="65" t="n">
        <v>20</v>
      </c>
      <c r="C24" s="29" t="s">
        <v>246</v>
      </c>
      <c r="D24" s="72" t="n">
        <v>0</v>
      </c>
      <c r="E24" s="72" t="n">
        <v>12</v>
      </c>
      <c r="F24" s="75" t="n">
        <v>18</v>
      </c>
      <c r="G24" s="72"/>
      <c r="H24" s="65" t="n">
        <f aca="false">SUM(D24:G24)</f>
        <v>30</v>
      </c>
    </row>
    <row r="25" customFormat="false" ht="14.25" hidden="false" customHeight="false" outlineLevel="0" collapsed="false">
      <c r="B25" s="65" t="n">
        <v>21</v>
      </c>
      <c r="C25" s="29" t="s">
        <v>164</v>
      </c>
      <c r="D25" s="72"/>
      <c r="E25" s="72" t="n">
        <v>12</v>
      </c>
      <c r="F25" s="75" t="n">
        <v>14</v>
      </c>
      <c r="G25" s="72"/>
      <c r="H25" s="65" t="n">
        <f aca="false">SUM(D25:G25)</f>
        <v>26</v>
      </c>
    </row>
    <row r="26" customFormat="false" ht="14.25" hidden="false" customHeight="false" outlineLevel="0" collapsed="false">
      <c r="B26" s="65" t="n">
        <v>22</v>
      </c>
      <c r="C26" s="29" t="s">
        <v>149</v>
      </c>
      <c r="D26" s="72"/>
      <c r="E26" s="72" t="n">
        <v>20</v>
      </c>
      <c r="F26" s="75"/>
      <c r="G26" s="72"/>
      <c r="H26" s="65" t="n">
        <f aca="false">SUM(D26:G26)</f>
        <v>20</v>
      </c>
    </row>
    <row r="27" customFormat="false" ht="14.25" hidden="false" customHeight="false" outlineLevel="0" collapsed="false">
      <c r="B27" s="65" t="n">
        <v>23</v>
      </c>
      <c r="C27" s="29" t="s">
        <v>247</v>
      </c>
      <c r="D27" s="72"/>
      <c r="E27" s="72" t="n">
        <v>18</v>
      </c>
      <c r="F27" s="75"/>
      <c r="G27" s="72"/>
      <c r="H27" s="65" t="n">
        <f aca="false">SUM(D27:G27)</f>
        <v>18</v>
      </c>
    </row>
    <row r="28" customFormat="false" ht="14.25" hidden="false" customHeight="false" outlineLevel="0" collapsed="false">
      <c r="B28" s="65" t="n">
        <v>24</v>
      </c>
      <c r="C28" s="29" t="s">
        <v>169</v>
      </c>
      <c r="D28" s="72"/>
      <c r="E28" s="72" t="n">
        <v>18</v>
      </c>
      <c r="F28" s="75"/>
      <c r="G28" s="72"/>
      <c r="H28" s="65" t="n">
        <f aca="false">SUM(D28:G28)</f>
        <v>18</v>
      </c>
    </row>
    <row r="29" customFormat="false" ht="14.25" hidden="false" customHeight="false" outlineLevel="0" collapsed="false">
      <c r="B29" s="65" t="n">
        <v>25</v>
      </c>
      <c r="C29" s="29" t="s">
        <v>187</v>
      </c>
      <c r="D29" s="72" t="n">
        <v>16</v>
      </c>
      <c r="E29" s="71"/>
      <c r="F29" s="75"/>
      <c r="G29" s="72"/>
      <c r="H29" s="65" t="n">
        <f aca="false">SUM(D29:G29)</f>
        <v>16</v>
      </c>
    </row>
    <row r="30" customFormat="false" ht="14.25" hidden="false" customHeight="false" outlineLevel="0" collapsed="false">
      <c r="B30" s="65" t="n">
        <v>26</v>
      </c>
      <c r="C30" s="29" t="s">
        <v>151</v>
      </c>
      <c r="D30" s="72"/>
      <c r="E30" s="72" t="n">
        <v>16</v>
      </c>
      <c r="F30" s="75"/>
      <c r="G30" s="72"/>
      <c r="H30" s="65" t="n">
        <f aca="false">SUM(D30:G30)</f>
        <v>16</v>
      </c>
    </row>
    <row r="31" customFormat="false" ht="14.25" hidden="false" customHeight="false" outlineLevel="0" collapsed="false">
      <c r="B31" s="76"/>
      <c r="C31" s="19"/>
      <c r="D31" s="77"/>
      <c r="E31" s="77"/>
      <c r="F31" s="78"/>
      <c r="G31" s="77"/>
      <c r="H31" s="7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8.453125" defaultRowHeight="12.8" customHeight="false" zeroHeight="false" outlineLevelRow="0" outlineLevelCol="0"/>
  <cols>
    <col collapsed="false" customWidth="true" hidden="false" outlineLevel="0" max="2" min="2" style="59" width="27.67"/>
    <col collapsed="false" customWidth="true" hidden="false" outlineLevel="0" max="3" min="3" style="59" width="57.88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>
      <c r="B4" s="79" t="s">
        <v>3</v>
      </c>
      <c r="C4" s="80" t="s">
        <v>248</v>
      </c>
      <c r="D4" s="79" t="s">
        <v>11</v>
      </c>
    </row>
    <row r="5" customFormat="false" ht="13.8" hidden="false" customHeight="false" outlineLevel="0" collapsed="false">
      <c r="B5" s="79" t="s">
        <v>249</v>
      </c>
      <c r="C5" s="80"/>
      <c r="D5" s="79"/>
    </row>
    <row r="6" customFormat="false" ht="13.8" hidden="false" customHeight="false" outlineLevel="0" collapsed="false">
      <c r="B6" s="79" t="s">
        <v>20</v>
      </c>
      <c r="C6" s="80"/>
      <c r="D6" s="79"/>
    </row>
    <row r="7" customFormat="false" ht="13.8" hidden="false" customHeight="false" outlineLevel="0" collapsed="false">
      <c r="B7" s="79" t="s">
        <v>47</v>
      </c>
      <c r="C7" s="80"/>
      <c r="D7" s="79"/>
    </row>
    <row r="8" customFormat="false" ht="13.8" hidden="false" customHeight="false" outlineLevel="0" collapsed="false">
      <c r="B8" s="79" t="s">
        <v>250</v>
      </c>
      <c r="C8" s="80"/>
      <c r="D8" s="79"/>
    </row>
    <row r="9" customFormat="false" ht="13.8" hidden="false" customHeight="false" outlineLevel="0" collapsed="false">
      <c r="B9" s="79" t="s">
        <v>251</v>
      </c>
      <c r="C9" s="80"/>
      <c r="D9" s="79"/>
    </row>
    <row r="10" customFormat="false" ht="13.8" hidden="false" customHeight="false" outlineLevel="0" collapsed="false">
      <c r="B10" s="79" t="s">
        <v>252</v>
      </c>
      <c r="C10" s="80"/>
      <c r="D10" s="79"/>
    </row>
    <row r="11" customFormat="false" ht="13.8" hidden="false" customHeight="false" outlineLevel="0" collapsed="false">
      <c r="B11" s="79" t="s">
        <v>253</v>
      </c>
      <c r="C11" s="80"/>
      <c r="D11" s="79"/>
    </row>
    <row r="12" customFormat="false" ht="13.8" hidden="false" customHeight="false" outlineLevel="0" collapsed="false">
      <c r="B12" s="79" t="s">
        <v>254</v>
      </c>
      <c r="C12" s="80"/>
      <c r="D12" s="79"/>
    </row>
    <row r="13" customFormat="false" ht="13.8" hidden="false" customHeight="false" outlineLevel="0" collapsed="false">
      <c r="B13" s="79" t="s">
        <v>255</v>
      </c>
      <c r="C13" s="80"/>
      <c r="D13" s="79"/>
    </row>
    <row r="14" customFormat="false" ht="13.8" hidden="false" customHeight="false" outlineLevel="0" collapsed="false">
      <c r="B14" s="79" t="s">
        <v>256</v>
      </c>
      <c r="C14" s="80"/>
      <c r="D14" s="79"/>
    </row>
    <row r="15" customFormat="false" ht="13.8" hidden="false" customHeight="false" outlineLevel="0" collapsed="false">
      <c r="B15" s="79" t="s">
        <v>61</v>
      </c>
      <c r="C15" s="80"/>
      <c r="D15" s="79"/>
    </row>
    <row r="16" customFormat="false" ht="13.8" hidden="false" customHeight="false" outlineLevel="0" collapsed="false">
      <c r="B16" s="79" t="s">
        <v>257</v>
      </c>
      <c r="C16" s="80"/>
      <c r="D16" s="79"/>
    </row>
    <row r="17" customFormat="false" ht="13.8" hidden="false" customHeight="false" outlineLevel="0" collapsed="false">
      <c r="B17" s="79" t="s">
        <v>258</v>
      </c>
      <c r="C17" s="80"/>
      <c r="D17" s="79"/>
    </row>
    <row r="18" customFormat="false" ht="13.8" hidden="false" customHeight="false" outlineLevel="0" collapsed="false">
      <c r="B18" s="79" t="s">
        <v>259</v>
      </c>
      <c r="C18" s="80"/>
      <c r="D18" s="79"/>
    </row>
    <row r="19" customFormat="false" ht="13.8" hidden="false" customHeight="false" outlineLevel="0" collapsed="false">
      <c r="B19" s="79" t="s">
        <v>260</v>
      </c>
      <c r="C19" s="80"/>
      <c r="D19" s="79"/>
    </row>
    <row r="20" customFormat="false" ht="13.8" hidden="false" customHeight="false" outlineLevel="0" collapsed="false">
      <c r="B20" s="79" t="s">
        <v>261</v>
      </c>
      <c r="C20" s="80"/>
      <c r="D20" s="79"/>
    </row>
    <row r="21" customFormat="false" ht="13.8" hidden="false" customHeight="false" outlineLevel="0" collapsed="false">
      <c r="B21" s="79" t="s">
        <v>262</v>
      </c>
      <c r="C21" s="80"/>
      <c r="D21" s="79"/>
    </row>
    <row r="22" customFormat="false" ht="13.8" hidden="false" customHeight="false" outlineLevel="0" collapsed="false">
      <c r="B22" s="79" t="s">
        <v>263</v>
      </c>
      <c r="C22" s="80"/>
      <c r="D22" s="79"/>
    </row>
    <row r="23" customFormat="false" ht="13.8" hidden="false" customHeight="false" outlineLevel="0" collapsed="false">
      <c r="B23" s="79" t="s">
        <v>264</v>
      </c>
      <c r="C23" s="80"/>
      <c r="D23" s="79"/>
    </row>
    <row r="24" customFormat="false" ht="13.8" hidden="false" customHeight="false" outlineLevel="0" collapsed="false">
      <c r="B24" s="79" t="s">
        <v>244</v>
      </c>
      <c r="C24" s="80"/>
      <c r="D24" s="79"/>
    </row>
    <row r="25" customFormat="false" ht="13.8" hidden="false" customHeight="false" outlineLevel="0" collapsed="false">
      <c r="B25" s="79" t="s">
        <v>246</v>
      </c>
      <c r="C25" s="80"/>
      <c r="D25" s="79"/>
    </row>
    <row r="26" customFormat="false" ht="13.8" hidden="false" customHeight="false" outlineLevel="0" collapsed="false">
      <c r="B26" s="79" t="s">
        <v>265</v>
      </c>
      <c r="C26" s="80"/>
      <c r="D26" s="79"/>
    </row>
    <row r="27" customFormat="false" ht="13.8" hidden="false" customHeight="false" outlineLevel="0" collapsed="false">
      <c r="B27" s="79" t="s">
        <v>266</v>
      </c>
      <c r="C27" s="80"/>
      <c r="D27" s="79"/>
    </row>
    <row r="28" customFormat="false" ht="13.8" hidden="false" customHeight="false" outlineLevel="0" collapsed="false">
      <c r="B28" s="79" t="s">
        <v>158</v>
      </c>
      <c r="C28" s="80"/>
      <c r="D28" s="79"/>
    </row>
    <row r="29" customFormat="false" ht="13.8" hidden="false" customHeight="false" outlineLevel="0" collapsed="false">
      <c r="B29" s="79" t="s">
        <v>267</v>
      </c>
      <c r="C29" s="80"/>
      <c r="D29" s="79"/>
    </row>
    <row r="30" customFormat="false" ht="13.8" hidden="false" customHeight="false" outlineLevel="0" collapsed="false">
      <c r="B30" s="79" t="s">
        <v>268</v>
      </c>
      <c r="C30" s="80"/>
      <c r="D30" s="79"/>
    </row>
    <row r="31" customFormat="false" ht="13.8" hidden="false" customHeight="false" outlineLevel="0" collapsed="false">
      <c r="B31" s="79" t="s">
        <v>269</v>
      </c>
      <c r="C31" s="80"/>
      <c r="D31" s="79"/>
    </row>
    <row r="32" customFormat="false" ht="13.8" hidden="false" customHeight="false" outlineLevel="0" collapsed="false">
      <c r="B32" s="79" t="s">
        <v>162</v>
      </c>
      <c r="C32" s="80"/>
      <c r="D32" s="79"/>
    </row>
    <row r="33" customFormat="false" ht="13.8" hidden="false" customHeight="false" outlineLevel="0" collapsed="false">
      <c r="B33" s="79" t="s">
        <v>29</v>
      </c>
      <c r="C33" s="80"/>
      <c r="D33" s="79"/>
    </row>
    <row r="34" customFormat="false" ht="13.8" hidden="false" customHeight="false" outlineLevel="0" collapsed="false">
      <c r="B34" s="79" t="s">
        <v>270</v>
      </c>
      <c r="C34" s="80"/>
      <c r="D34" s="79"/>
    </row>
    <row r="35" customFormat="false" ht="13.8" hidden="false" customHeight="false" outlineLevel="0" collapsed="false">
      <c r="B35" s="79" t="s">
        <v>271</v>
      </c>
      <c r="C35" s="80"/>
      <c r="D35" s="79"/>
    </row>
    <row r="36" customFormat="false" ht="13.8" hidden="false" customHeight="false" outlineLevel="0" collapsed="false">
      <c r="B36" s="79" t="s">
        <v>272</v>
      </c>
      <c r="C36" s="80"/>
      <c r="D36" s="79"/>
    </row>
    <row r="37" customFormat="false" ht="13.8" hidden="false" customHeight="false" outlineLevel="0" collapsed="false">
      <c r="B37" s="79" t="s">
        <v>273</v>
      </c>
      <c r="C37" s="80"/>
      <c r="D37" s="79"/>
    </row>
    <row r="38" customFormat="false" ht="13.8" hidden="false" customHeight="false" outlineLevel="0" collapsed="false">
      <c r="B38" s="79" t="s">
        <v>274</v>
      </c>
      <c r="C38" s="80"/>
      <c r="D38" s="79"/>
    </row>
    <row r="39" customFormat="false" ht="13.8" hidden="false" customHeight="false" outlineLevel="0" collapsed="false">
      <c r="B39" s="79" t="s">
        <v>275</v>
      </c>
      <c r="C39" s="80"/>
      <c r="D39" s="79"/>
    </row>
    <row r="40" customFormat="false" ht="13.8" hidden="false" customHeight="false" outlineLevel="0" collapsed="false">
      <c r="B40" s="79" t="s">
        <v>151</v>
      </c>
      <c r="C40" s="80"/>
      <c r="D40" s="79"/>
    </row>
    <row r="41" customFormat="false" ht="13.8" hidden="false" customHeight="false" outlineLevel="0" collapsed="false">
      <c r="B41" s="79" t="s">
        <v>276</v>
      </c>
      <c r="C41" s="80"/>
      <c r="D41" s="79"/>
    </row>
    <row r="42" customFormat="false" ht="13.8" hidden="false" customHeight="false" outlineLevel="0" collapsed="false">
      <c r="B42" s="79" t="s">
        <v>277</v>
      </c>
      <c r="C42" s="80"/>
      <c r="D42" s="79"/>
    </row>
    <row r="43" customFormat="false" ht="13.8" hidden="false" customHeight="false" outlineLevel="0" collapsed="false">
      <c r="B43" s="79" t="s">
        <v>278</v>
      </c>
      <c r="C43" s="80"/>
      <c r="D43" s="7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2022-09-17T09:44:15Z</dcterms:created>
  <dc:creator>Windows User</dc:creator>
  <dc:description/>
  <dc:language>fr-CH</dc:language>
  <cp:lastModifiedBy/>
  <cp:lastPrinted>2025-03-25T10:55:22Z</cp:lastPrinted>
  <dcterms:modified xsi:type="dcterms:W3CDTF">2026-04-28T17:29:12Z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